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45" tabRatio="936" activeTab="1"/>
  </bookViews>
  <sheets>
    <sheet name="INSTRUCCIONES" sheetId="3" r:id="rId1"/>
    <sheet name="FOR006PES-PLAN DE ACCIÓN" sheetId="1" r:id="rId2"/>
    <sheet name="Hoja 2" sheetId="2" state="hidden" r:id="rId3"/>
  </sheets>
  <definedNames>
    <definedName name="_xlnm._FilterDatabase" localSheetId="1" hidden="1">'FOR006PES-PLAN DE ACCIÓN'!$A$7:$S$78</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text>
        <r>
          <rPr>
            <sz val="9"/>
            <color indexed="81"/>
            <rFont val="Tahoma"/>
            <family val="2"/>
          </rPr>
          <t xml:space="preserve">Plan de Desarrollo Institucional
Plan de Mejoramiento
Otros
</t>
        </r>
      </text>
    </comment>
    <comment ref="C3" authorId="0">
      <text>
        <r>
          <rPr>
            <sz val="9"/>
            <color indexed="81"/>
            <rFont val="Tahoma"/>
            <family val="2"/>
          </rPr>
          <t>Ejes PDI
Fuente Plan de Mejoramiento
Plan Anticorrupción
Plan GEL
MECI</t>
        </r>
      </text>
    </comment>
    <comment ref="D3" author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<sst xmlns="http://schemas.openxmlformats.org/spreadsheetml/2006/main" count="1535" uniqueCount="1207">
  <si>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</si>
  <si>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</si>
  <si>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</si>
  <si>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</si>
  <si>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</si>
  <si>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</si>
  <si>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</si>
  <si>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</si>
  <si>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</si>
  <si>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</si>
  <si>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</si>
  <si>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</si>
  <si>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</si>
  <si>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</si>
  <si>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</si>
  <si>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</si>
  <si>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</si>
  <si>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</si>
  <si>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</si>
  <si>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</si>
  <si>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</si>
  <si>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</si>
  <si>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</si>
  <si>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</si>
  <si>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</si>
  <si>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</si>
  <si>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</si>
  <si>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</si>
  <si>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</si>
  <si>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</si>
  <si>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</si>
  <si>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</si>
  <si>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</si>
  <si>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</si>
  <si>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</si>
  <si>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</si>
  <si>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</si>
  <si>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</si>
  <si>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</si>
  <si>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</si>
  <si>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</si>
  <si>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</si>
  <si>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</si>
  <si>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</si>
  <si>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</si>
  <si>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</si>
  <si>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</si>
  <si>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</si>
  <si>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</si>
  <si>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</si>
  <si>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</si>
  <si>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</si>
  <si>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</si>
  <si>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</si>
  <si>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</si>
  <si>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</si>
  <si>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</si>
  <si>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</si>
  <si>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</si>
  <si>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</si>
  <si>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</si>
  <si>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</si>
  <si>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</si>
  <si>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</si>
  <si>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</si>
  <si>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</si>
  <si>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</si>
  <si>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</si>
  <si>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</si>
  <si>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</si>
  <si>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</si>
  <si>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</si>
  <si>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</si>
  <si>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</si>
  <si>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</si>
  <si>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</si>
  <si>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</si>
  <si>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</si>
  <si>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</si>
  <si>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</si>
  <si>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</si>
  <si>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</si>
  <si>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</si>
  <si>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</si>
  <si>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</si>
  <si>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</si>
  <si>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</si>
  <si>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</si>
  <si>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</si>
  <si>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</si>
  <si>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</si>
  <si>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</si>
  <si>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</si>
  <si>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</si>
  <si>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</si>
  <si>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</si>
  <si>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</si>
  <si>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</si>
  <si>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</si>
  <si>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</si>
  <si>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</si>
  <si>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</si>
  <si>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</si>
  <si>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</si>
  <si>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</si>
  <si>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</si>
  <si>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</si>
  <si>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</si>
  <si>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</si>
  <si>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</si>
  <si>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</si>
  <si>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</si>
  <si>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</si>
  <si>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</si>
  <si>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</si>
  <si>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</si>
  <si>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</si>
  <si>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</si>
  <si>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</si>
  <si>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</si>
  <si>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</si>
  <si>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</si>
  <si>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</si>
  <si>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</si>
  <si>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</si>
  <si>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</si>
  <si>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</si>
  <si>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</si>
  <si>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</si>
  <si>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</si>
  <si>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</si>
  <si>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</si>
  <si>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</si>
  <si>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</si>
  <si>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</si>
  <si>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</si>
  <si>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</si>
  <si>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</si>
  <si>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</si>
  <si>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</si>
  <si>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</si>
  <si>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</si>
  <si>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</si>
  <si>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</si>
  <si>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</si>
  <si>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</si>
  <si>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</si>
  <si>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</si>
  <si>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</si>
  <si>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</si>
  <si>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</si>
  <si>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</si>
  <si>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</si>
  <si>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</si>
  <si>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</si>
  <si>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</si>
  <si>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</si>
  <si>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</si>
  <si>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</si>
  <si>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</si>
  <si>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</si>
  <si>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</si>
  <si>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</si>
  <si>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</si>
  <si>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</si>
  <si>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</si>
  <si>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</si>
  <si>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</si>
  <si>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</si>
  <si>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</si>
  <si>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</si>
  <si>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</si>
  <si>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</si>
  <si>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</si>
  <si>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</si>
  <si>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</si>
  <si>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</si>
  <si>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</si>
  <si>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</si>
  <si>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</si>
  <si>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</si>
  <si>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</si>
  <si>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</si>
  <si>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</si>
  <si>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</si>
  <si>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</si>
  <si>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</si>
  <si>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</si>
  <si>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</si>
  <si>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</si>
  <si>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</si>
  <si>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</si>
  <si>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</si>
  <si>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</si>
  <si>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</si>
  <si>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</si>
  <si>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</si>
  <si>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</si>
  <si>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</si>
  <si>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</si>
  <si>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</si>
  <si>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</si>
  <si>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</si>
  <si>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</si>
  <si>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</si>
  <si>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</si>
  <si>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</si>
  <si>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</si>
  <si>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</si>
  <si>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</si>
  <si>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</si>
  <si>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</si>
  <si>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</si>
  <si>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</si>
  <si>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</si>
  <si>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</si>
  <si>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</si>
  <si>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</si>
  <si>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</si>
  <si>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</si>
  <si>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</si>
  <si>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</si>
  <si>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</si>
  <si>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</si>
  <si>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</si>
  <si>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</si>
  <si>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</si>
  <si>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</si>
  <si>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</si>
  <si>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</si>
  <si>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</si>
  <si>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</si>
  <si>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</si>
  <si>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</si>
  <si>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</si>
  <si>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</si>
  <si>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</si>
  <si>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</si>
  <si>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</si>
  <si>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</si>
  <si>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</si>
  <si>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</si>
  <si>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</si>
  <si>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</si>
  <si>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</si>
  <si>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</si>
  <si>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</si>
  <si>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</si>
  <si>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</si>
  <si>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</si>
  <si>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</si>
  <si>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</si>
  <si>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</si>
  <si>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</si>
  <si>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</si>
  <si>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</si>
  <si>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</si>
  <si>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</si>
  <si>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</si>
  <si>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</si>
  <si>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</si>
  <si>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</si>
  <si>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</si>
  <si>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</si>
  <si>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</si>
  <si>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</si>
  <si>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</si>
  <si>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</si>
  <si>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</si>
  <si>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</si>
  <si>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</si>
  <si>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</si>
  <si>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</si>
  <si>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</si>
  <si>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</si>
  <si>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</si>
  <si>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</si>
  <si>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</si>
  <si>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</si>
  <si>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</si>
  <si>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</si>
  <si>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</si>
  <si>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</si>
  <si>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</si>
  <si>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</si>
  <si>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</si>
  <si>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</si>
  <si>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</si>
  <si>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</si>
  <si>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</si>
  <si>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</si>
  <si>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</si>
  <si>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</si>
  <si>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</si>
  <si>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</si>
  <si>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</si>
  <si>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</si>
  <si>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</si>
  <si>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</si>
  <si>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</si>
  <si>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</si>
  <si>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</si>
  <si>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</si>
  <si>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</si>
  <si>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</si>
  <si>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</si>
  <si>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</si>
  <si>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</si>
  <si>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</si>
  <si>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</si>
  <si>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</si>
  <si>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</si>
  <si>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</si>
  <si>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</si>
  <si>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</si>
  <si>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</si>
  <si>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</si>
  <si>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</si>
  <si>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</si>
  <si>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</si>
  <si>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</si>
  <si>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</si>
  <si>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</si>
  <si>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</si>
  <si>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</si>
  <si>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</si>
  <si>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</si>
  <si>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</si>
  <si>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</si>
  <si>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</si>
  <si>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</si>
  <si>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</si>
  <si>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</si>
  <si>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</si>
  <si>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</si>
  <si>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</si>
  <si>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</si>
  <si>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</si>
  <si>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</si>
  <si>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</si>
  <si>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</si>
  <si>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</si>
  <si>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</si>
  <si>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</si>
  <si>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</si>
  <si>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</si>
  <si>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</si>
  <si>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</si>
  <si>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</si>
  <si>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</si>
  <si>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</si>
  <si>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</si>
  <si>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</si>
  <si>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</si>
  <si>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</si>
  <si>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</si>
  <si>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</si>
  <si>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</si>
  <si>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</si>
  <si>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</si>
  <si>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</si>
  <si>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</si>
  <si>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</si>
  <si>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</si>
  <si>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</si>
  <si>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</si>
  <si>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</si>
  <si>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</si>
  <si>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</si>
  <si>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</si>
  <si>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</si>
  <si>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</si>
  <si>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</si>
  <si>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</si>
  <si>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</si>
  <si>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</si>
  <si>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</si>
  <si>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</si>
  <si>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</si>
  <si>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</si>
  <si>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</si>
  <si>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</si>
  <si>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</si>
  <si>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</si>
  <si>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</si>
  <si>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</si>
  <si>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</si>
  <si>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</si>
  <si>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</si>
  <si>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</si>
  <si>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</si>
  <si>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</si>
  <si>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</si>
  <si>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</si>
  <si>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</si>
  <si>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</si>
  <si>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</si>
  <si>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</si>
  <si>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</si>
  <si>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</si>
  <si>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</si>
  <si>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</si>
  <si>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</si>
  <si>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</si>
  <si>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</si>
  <si>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</si>
  <si>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</si>
  <si>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</si>
  <si>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</si>
  <si>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</si>
  <si>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</si>
  <si>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</si>
  <si>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</si>
  <si>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</si>
  <si>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</si>
  <si>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</si>
  <si>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</si>
  <si>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</si>
  <si>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</si>
  <si>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</si>
  <si>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</si>
  <si>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</si>
  <si>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</si>
  <si>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</si>
  <si>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</si>
  <si>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</si>
  <si>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</si>
  <si>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</si>
  <si>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</si>
  <si>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</si>
  <si>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</si>
  <si>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</si>
  <si>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</si>
  <si>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</si>
  <si>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</si>
  <si>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</si>
  <si>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</si>
  <si>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</si>
  <si>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</si>
  <si>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</si>
  <si>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</si>
  <si>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</si>
  <si>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</si>
  <si>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</si>
  <si>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</si>
  <si>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</si>
  <si>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</si>
  <si>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</si>
  <si>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</si>
  <si>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</si>
  <si>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</si>
  <si>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</si>
  <si>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</si>
  <si>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</si>
  <si>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</si>
  <si>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</si>
  <si>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</si>
  <si>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</si>
  <si>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</si>
  <si>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</si>
  <si>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</si>
  <si>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</si>
  <si>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</si>
  <si>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</si>
  <si>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</si>
  <si>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</si>
  <si>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</si>
  <si>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</si>
  <si>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</si>
  <si>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</si>
  <si>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</si>
  <si>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</si>
  <si>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</si>
  <si>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</si>
  <si>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</si>
  <si>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</si>
  <si>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</si>
  <si>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</si>
  <si>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</si>
  <si>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</si>
  <si>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</si>
  <si>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</si>
  <si>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</si>
  <si>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</si>
  <si>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</si>
  <si>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</si>
  <si>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</si>
  <si>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</si>
  <si>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</si>
  <si>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</si>
  <si>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</si>
  <si>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</si>
  <si>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</si>
  <si>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</si>
  <si>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</si>
  <si>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</si>
  <si>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</si>
  <si>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</si>
  <si>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</si>
  <si>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</si>
  <si>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</si>
  <si>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</si>
  <si>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</si>
  <si>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</si>
  <si>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</si>
  <si>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</si>
  <si>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</si>
  <si>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</si>
  <si>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</si>
  <si>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</si>
  <si>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</si>
  <si>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</si>
  <si>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</si>
  <si>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</si>
  <si>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</si>
  <si>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</si>
  <si>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</si>
  <si>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</si>
  <si>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</si>
  <si>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</si>
  <si>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</si>
  <si>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</si>
  <si>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</si>
  <si>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</si>
  <si>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</si>
  <si>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</si>
  <si>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</si>
  <si>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</si>
  <si>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</si>
  <si>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</si>
  <si>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</si>
  <si>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</si>
  <si>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</si>
  <si>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</si>
  <si>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</si>
  <si>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</si>
  <si>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</si>
  <si>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</si>
  <si>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</si>
  <si>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</si>
  <si>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</si>
  <si>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</si>
  <si>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</si>
  <si>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</si>
  <si>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</si>
  <si>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</si>
  <si>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</si>
  <si>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</si>
  <si>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</si>
  <si>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</si>
  <si>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</si>
  <si>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</si>
  <si>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</si>
  <si>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</si>
  <si>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</si>
  <si>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</si>
  <si>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</si>
  <si>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</si>
  <si>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</si>
  <si>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</si>
  <si>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</si>
  <si>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</si>
  <si>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</si>
  <si>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</si>
  <si>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</si>
  <si>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</si>
  <si>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</si>
  <si>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</si>
  <si>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</si>
  <si>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</si>
  <si>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</si>
  <si>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</si>
  <si>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</si>
  <si>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</si>
  <si>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</si>
  <si>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</si>
  <si>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</si>
  <si>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</si>
  <si>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</si>
  <si>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</si>
  <si>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</si>
  <si>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</si>
  <si>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</si>
  <si>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</si>
  <si>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</si>
  <si>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</si>
  <si>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</si>
  <si>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</si>
  <si>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</si>
  <si>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</si>
  <si>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</si>
  <si>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</si>
  <si>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</si>
  <si>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</si>
  <si>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</si>
  <si>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</si>
  <si>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</si>
  <si>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</si>
  <si>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</si>
  <si>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</si>
  <si>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</si>
  <si>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</si>
  <si>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</si>
  <si>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</si>
  <si>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</si>
  <si>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</si>
  <si>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</si>
  <si>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</si>
  <si>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</si>
  <si>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</si>
  <si>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</si>
  <si>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</si>
  <si>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</si>
  <si>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</si>
  <si>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</si>
  <si>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</si>
  <si>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</si>
  <si>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</si>
  <si>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</si>
  <si>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</si>
  <si>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</si>
  <si>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</si>
  <si>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</si>
  <si>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</si>
  <si>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</si>
  <si>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</si>
  <si>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</si>
  <si>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</si>
  <si>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</si>
  <si>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</si>
  <si>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</si>
  <si>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</si>
  <si>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</si>
  <si>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</si>
  <si>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</si>
  <si>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</si>
  <si>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</si>
  <si>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</si>
  <si>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</si>
  <si>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</si>
  <si>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</si>
  <si>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</si>
  <si>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</si>
  <si>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</si>
  <si>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</si>
  <si>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</si>
  <si>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</si>
  <si>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</si>
  <si>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</si>
  <si>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</si>
  <si>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</si>
  <si>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</si>
  <si>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</si>
  <si>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</si>
  <si>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</si>
  <si>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</si>
  <si>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</si>
  <si>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</si>
  <si>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</si>
  <si>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</si>
  <si>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</si>
  <si>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</si>
  <si>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</si>
  <si>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</si>
  <si>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</si>
  <si>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</si>
  <si>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</si>
  <si>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</si>
  <si>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</si>
  <si>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</si>
  <si>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</si>
  <si>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</si>
  <si>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</si>
  <si>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</si>
  <si>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</si>
  <si>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</si>
  <si>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</si>
  <si>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</si>
  <si>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</si>
  <si>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</si>
  <si>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</si>
  <si>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</si>
  <si>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</si>
  <si>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</si>
  <si>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</si>
  <si>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</si>
  <si>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</si>
  <si>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</si>
  <si>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</si>
  <si>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</si>
  <si>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</si>
  <si>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</si>
  <si>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</si>
  <si>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</si>
  <si>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</si>
  <si>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</si>
  <si>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</si>
  <si>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</si>
  <si>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</si>
  <si>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</si>
  <si>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</si>
  <si>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</si>
  <si>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</si>
  <si>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</si>
  <si>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</si>
  <si>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</si>
  <si>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</si>
  <si>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</si>
  <si>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</si>
  <si>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</si>
  <si>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</si>
  <si>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</si>
  <si>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</si>
  <si>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</si>
  <si>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</si>
  <si>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</si>
  <si>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</si>
  <si>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</si>
  <si>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</si>
  <si>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</si>
  <si>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</si>
  <si>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</si>
  <si>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</si>
  <si>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</si>
  <si>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</si>
  <si>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</si>
  <si>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</si>
  <si>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</si>
  <si>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</si>
  <si>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</si>
  <si>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</si>
  <si>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</si>
  <si>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</si>
  <si>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</si>
  <si>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</si>
  <si>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</si>
  <si>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</si>
  <si>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</si>
  <si>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</si>
  <si>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</si>
  <si>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</si>
  <si>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</si>
  <si>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</si>
  <si>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</si>
  <si>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</si>
  <si>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</si>
  <si>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</si>
  <si>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</si>
  <si>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</si>
  <si>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</si>
  <si>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</si>
  <si>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</si>
  <si>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</si>
  <si>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</si>
  <si>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</si>
  <si>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</si>
  <si>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</si>
  <si>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</si>
  <si>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</si>
  <si>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</si>
  <si>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</si>
  <si>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</si>
  <si>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</si>
  <si>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</si>
  <si>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</si>
  <si>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</si>
  <si>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</si>
  <si>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</si>
  <si>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</si>
  <si>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</si>
  <si>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</si>
  <si>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</si>
  <si>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</si>
  <si>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</si>
  <si>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</si>
  <si>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</si>
  <si>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</si>
  <si>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</si>
  <si>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</si>
  <si>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</si>
  <si>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</si>
  <si>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</si>
  <si>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</si>
  <si>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</si>
  <si>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</si>
  <si>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</si>
  <si>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</si>
  <si>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</si>
  <si>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</si>
  <si>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</si>
  <si>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</si>
  <si>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</si>
  <si>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</si>
  <si>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</si>
  <si>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</si>
  <si>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</si>
  <si>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</si>
  <si>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</si>
  <si>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</si>
  <si>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</si>
  <si>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</si>
  <si>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</si>
  <si>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</si>
  <si>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</si>
  <si>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</si>
  <si>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</si>
  <si>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</si>
  <si>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</si>
  <si>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</si>
  <si>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</si>
  <si>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</si>
  <si>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</si>
  <si>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</si>
  <si>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</si>
  <si>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</si>
  <si>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</si>
  <si>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</si>
  <si>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</si>
  <si>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</si>
  <si>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</si>
  <si>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</si>
  <si>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</si>
  <si>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</si>
  <si>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</si>
  <si>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</si>
  <si>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</si>
  <si>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</si>
  <si>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</si>
  <si>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</si>
  <si>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</si>
  <si>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</si>
  <si>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</si>
  <si>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</si>
  <si>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</si>
  <si>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</si>
  <si>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</si>
  <si>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</si>
  <si>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</si>
  <si>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</si>
  <si>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</si>
  <si>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</si>
  <si>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</si>
  <si>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</si>
  <si>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</si>
  <si>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</si>
  <si>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</si>
  <si>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</si>
  <si>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</si>
  <si>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</si>
  <si>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</si>
  <si>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</si>
  <si>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</si>
  <si>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</si>
  <si>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</si>
  <si>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</si>
  <si>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</si>
  <si>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</si>
  <si>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</si>
  <si>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</si>
  <si>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</si>
  <si>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</si>
  <si>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</si>
  <si>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</si>
  <si>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</si>
  <si>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</si>
  <si>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</si>
  <si>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</si>
  <si>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</si>
  <si>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</si>
  <si>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</si>
  <si>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</si>
  <si>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</si>
  <si>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</si>
  <si>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</si>
  <si>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</si>
  <si>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</si>
  <si>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</si>
  <si>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</si>
  <si>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</si>
  <si>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</si>
  <si>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</si>
  <si>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</si>
  <si>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</si>
  <si>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</si>
  <si>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</si>
  <si>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</si>
  <si>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</si>
  <si>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</si>
  <si>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</si>
  <si>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</si>
  <si>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</si>
  <si>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</si>
  <si>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</si>
  <si>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</si>
  <si>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</si>
  <si>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</si>
  <si>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</si>
  <si>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</si>
  <si>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</si>
  <si>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</si>
  <si>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</si>
  <si>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</si>
  <si>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</si>
  <si>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</si>
  <si>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</si>
  <si>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</si>
  <si>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</si>
  <si>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</si>
  <si>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</si>
  <si>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</si>
  <si>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</si>
  <si>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</si>
  <si>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</si>
  <si>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</si>
  <si>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</si>
  <si>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</si>
  <si>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</si>
  <si>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</si>
  <si>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</si>
  <si>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</si>
  <si>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</si>
  <si>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</si>
  <si>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</si>
  <si>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</si>
  <si>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</si>
  <si>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</si>
  <si>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</si>
  <si>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</si>
  <si>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</si>
  <si>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</si>
  <si>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</si>
  <si>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</si>
  <si>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</si>
  <si>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</si>
  <si>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</si>
  <si>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</si>
  <si>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</si>
  <si>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</si>
  <si>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</si>
  <si>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</si>
  <si>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</si>
  <si>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</si>
  <si>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</si>
  <si>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</si>
  <si>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</si>
  <si>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</si>
  <si>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</si>
  <si>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</si>
  <si>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</si>
  <si>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</si>
  <si>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</si>
  <si>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</si>
  <si>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</si>
  <si>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</si>
  <si>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</si>
  <si>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</si>
  <si>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</si>
  <si>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</si>
  <si>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</si>
  <si>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</si>
  <si>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</si>
  <si>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</si>
  <si>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</si>
  <si>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</si>
  <si>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</si>
  <si>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</si>
  <si>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</si>
  <si>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</si>
  <si>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</si>
  <si>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</si>
  <si>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</si>
  <si>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</si>
  <si>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</si>
  <si>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</si>
  <si>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</si>
  <si>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</si>
  <si>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</si>
  <si>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</si>
  <si>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</si>
  <si>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</si>
  <si>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</si>
  <si>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</si>
  <si>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</si>
  <si>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</si>
  <si>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</si>
  <si>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</si>
  <si>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</si>
  <si>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</si>
  <si>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</si>
  <si>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</si>
  <si>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</si>
  <si>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</si>
  <si>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</si>
  <si>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</si>
  <si>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</si>
  <si>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</si>
  <si>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</si>
  <si>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</si>
  <si>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</si>
  <si>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</si>
  <si>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</si>
  <si>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</si>
  <si>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</si>
  <si>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</si>
  <si>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</si>
  <si>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</si>
  <si>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</si>
  <si>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</si>
  <si>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</si>
  <si>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</si>
  <si>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</si>
  <si>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</si>
  <si>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</si>
  <si>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</si>
  <si>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</si>
  <si>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</si>
  <si>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</si>
  <si>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</si>
  <si>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</si>
  <si>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</si>
  <si>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</si>
  <si>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</si>
  <si>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</si>
  <si>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</si>
  <si>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</si>
  <si>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</si>
  <si>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</si>
  <si>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</si>
  <si>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</si>
  <si>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</si>
  <si>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</si>
  <si>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</si>
  <si>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</si>
  <si>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</si>
  <si>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</si>
  <si>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</si>
  <si>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</si>
  <si>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</si>
  <si>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</si>
  <si>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</si>
  <si>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</si>
  <si>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</si>
  <si>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</si>
  <si>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</si>
  <si>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</si>
  <si>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</si>
  <si>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</si>
  <si>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</si>
  <si>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</si>
  <si>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</si>
  <si>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</si>
  <si>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</si>
  <si>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</si>
  <si>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</si>
  <si>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</si>
  <si>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</si>
  <si>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</si>
  <si>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</si>
  <si>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</si>
  <si>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</si>
  <si>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</si>
  <si>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</si>
  <si>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</si>
  <si>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</si>
  <si>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</si>
  <si>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</si>
  <si>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</si>
  <si>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</si>
  <si>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</si>
  <si>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</si>
  <si>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</si>
  <si>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</si>
  <si>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</si>
  <si>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</si>
  <si>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</si>
  <si>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</si>
  <si>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</si>
  <si>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</si>
  <si>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</si>
  <si>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</si>
  <si>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</si>
  <si>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</si>
  <si>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</si>
  <si>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</si>
  <si>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</si>
  <si>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</si>
  <si>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</si>
  <si>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</si>
  <si>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</si>
  <si>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</si>
  <si>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</si>
  <si>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</si>
  <si>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</si>
  <si>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</si>
  <si>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</si>
  <si>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</si>
  <si>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</si>
  <si>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</si>
  <si>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</si>
  <si>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</si>
  <si>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</si>
  <si>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</si>
  <si>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</si>
  <si>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</si>
  <si>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</si>
  <si>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</si>
  <si>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</si>
  <si>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</si>
  <si>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</si>
  <si>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</si>
  <si>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</si>
  <si>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</si>
  <si>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</si>
  <si>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</si>
  <si>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</si>
  <si>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</si>
  <si>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</si>
  <si>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</si>
  <si>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</si>
  <si>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</si>
  <si>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</si>
  <si>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</si>
  <si>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</si>
  <si>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</si>
  <si>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</si>
  <si>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</si>
  <si>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</si>
  <si>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</si>
  <si>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</si>
  <si>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</si>
  <si>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</si>
  <si>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</si>
  <si>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 xml:space="preserve">
AM-4 2020 A pesar que el contrato CPS 306/2020 se encuentra SUSPENDIDO, en el mismo no se encuentra el acta de dicha suspensión. Tampoco se encontró el acta de SUSPENSIÓN debido a la emergencia sanitaria, pero existen solicitudes de prórroga del contrato la cual se lleva a cabo por medio de otrosí del día 29 abril de 2020, y su plazo de terminación se fijó para el último día de agosto de 2020, para en el otrosí No. 2 su terminación estaba pactada para el 29 de junio de 2019 y el último para el 31 de mayo de 2020 INTERADMINSITRATIVO 1, 2 y 3/2019.
AM-8 2020 A folios 138 a 140 del CPS458/2019 se encuentra documentación de análisis financiero y cumplimiento total de pagos correspondiente a otro contrato "CPS460", lo que evidentemente vulnera las normas de archivo y la veracidad de la información que reposa en la carpeta. A folios 119 a 121 del CPS460/2019 reposa documentación de análisis financiero y cumplimiento total de pagos correspondiente a otro contrato "CPS458" lo que evidentemente vulnera las normas de archivo y la información que reposa en la carpeta no corresponde con la del sistema.</t>
  </si>
  <si>
    <t xml:space="preserve">En algunos casos los supervisores  no envian a tiempo los documentos que deben reposar en el expediente del contratisata, lo cual ocasiona que las carpetas se encuentren desactualizadas, y ya que esta es una obligación propia de la supervisión el Grupo de Contratación se encuentra sujeto al cumplimiento del supervisor. 
No se tiene un control y cuidado adecuado con el contenido de los expedientes que reposan en el archivo de GCO
</t>
  </si>
  <si>
    <t>Expedientes desactualizados y con informacion errada</t>
  </si>
  <si>
    <t xml:space="preserve">Solicitar a las dependencias y/o supervisores, el envío de los documentos que no se encuentran en los expedientes como: Acta de suspensíon, Acta de reinicio y demas documentos que falten.
Anexar toda la documentacion que envien las dependencias y/o supervisores al expediente correspondiente.
Reorganizar los documentos que no hagan parte de un expediente y archivarlos en el expediente correspondiente
</t>
  </si>
  <si>
    <t xml:space="preserve">Actualizar las carpetas contractuales conforme avanza su ejecución y tener ordenados todos los expedientes de las vigencias que reposan en el Grupo de Contratación.
</t>
  </si>
  <si>
    <t xml:space="preserve">Correos y/o memorandos enviados a las dependencias.
Expedientes con documentación completa y exacta.
</t>
  </si>
  <si>
    <t>Coordinador y facilitador Grupo de Contratación</t>
  </si>
  <si>
    <t>AM-9 2020 El CPS489/2019 derivado de la invitación cerrada 05-2019, se efectuó prorroga hasta marzo de 2020, sin embargo fue necesario liquidar el contrato con fecha 27 de julio de 2020, arrojando un saldo de $25.385.000 a favor de la UPN. Sin establecer en dicho acta o en documento aparte que el saldo se hubiese liberado contablemente, por parte del supervisor, pese a haber transcurrido más de dos meses, vulnerando las obligaciones de los supervisores.
Así mismo en el CPS1004/2019 derivado del Convenio interadministrativo, se celebró otrosí modificatorio el 15 de octubre de 2019, con tiempo de ejecución del 28-08-2019 al 15-12-2019 o hasta agotar el valor; sin embargo en los informes de supervisión se encuentra aprobación de las obligaciones del contratista tomadas literalmente del texto de la minuta, indicando de qué manera y en qué porcentaje se cumplió para ese periodo de cobro, una vez revisados los soportes de supervisión se encontró que el contratista aportó un listado de facturas físicas y digitales enunciadas contablemente, las mismas que no se ven anexan a los informes, o que no cuentan con verificación individual por parte del supervisor, lo que si se evidencia en la aprobación del pago y firma de aceptación del supervisor probatoria del gasto, como se pude ver a folios 5610 a 5624, al igual que de la 5884 a 5891 y el informe de ejecución contractual 5892 a 5898. En el mismo contrato se efectuó liquidación del contrato a fecha 08-07-2020 quedando un saldo a favor de la UPN, sin embargo no se evidencio cruce de cuentas y saldos, solo cruce de pagos causados, en lo que tiene que ver con el saldo a favor se desconoce si el supervisor realizo el trámite de liberación contable del mismo, pese a haber transcurrido más de tres meses.</t>
  </si>
  <si>
    <t xml:space="preserve">En algunos casos los supervisores  no envian a tiempo los documentos que deben reposar en el expediente del contratisata, lo cual ocasiona que las carpetas se encuentren desactualizadas, y ya que esta es una obligación propia de la supervisión el Grupo de Contratación se encuentra sujeto al cumplimiento del supervisor. </t>
  </si>
  <si>
    <t>Inexactitud en la informacion contable del expediente</t>
  </si>
  <si>
    <t xml:space="preserve">Solicitar  a la Subdirección de Financiera sea corroborado e informada la liberación de saldo de los contratos señalados en el este aspecto por mejorar
</t>
  </si>
  <si>
    <t>Informacion contable completa y verificada</t>
  </si>
  <si>
    <t>Correos y/o memorandos enviados a la Subdireccion de Financiera.</t>
  </si>
  <si>
    <t xml:space="preserve">AM-11 2020 El estado de los procesos CyS604/2019, CyS627/2019, CyS636/2019 indica en ejecución, sin embargo desde el 22-07-2019, 4-07-2019 y 24-07-2019 respectivamente, existe acta de recibo a satisfacción y pagos concluidos sin terminación y cierre del proceso, habiendo transcurrido más de un año.
</t>
  </si>
  <si>
    <t>La falta de conocimiento del supervisor de actualizar las actuaciones en el ejercicio del mismo en el sistema GOBBI</t>
  </si>
  <si>
    <t xml:space="preserve">Discordancia entre el expediente contractual y los registros indicados en el sistema GOBBI. </t>
  </si>
  <si>
    <t>Solicitar el cierre de los contratos que aparecen en ejecución en el aplicativo GOOBI aun cuando ya estan liquidados en el expediente.</t>
  </si>
  <si>
    <t>Registros Goobi y expedientes actualizados con la informacion exacta de cierre</t>
  </si>
  <si>
    <t>Registros GOBBI 
Expedientes contractuales 
Memorando y/o correos º</t>
  </si>
  <si>
    <t>AM 2-2021 En la revisión efectuada a los contratos se pudo observar que en el formato hoja de vida de la Función Pública, el representante legal suscribe que SI se encuentra incurso dentro de las causales de inhabilidad e incompatibilidad del orden constitucional, esto en los contratos: contrato de compraventa 575, 692/2020, orden de compra 7/2020, orden de servicio 11, 14/2020 y 11/2021; así como tampoco se encuentra diligenciado en su totalidad el formato ya descrito, es decir, no se sabe si está o no incurso dentro de las inhabilidades e incompatibilidades, esto reflejado en los siguientes: contrato de suministro 368, 370, 371/2021 y contrato de prestación de servicios 339/2021 lo anterior denota la falta de control en la revisión de los documentos por parte del GCT.</t>
  </si>
  <si>
    <t>Falla en los controles de revision realizados desde GCO</t>
  </si>
  <si>
    <t>Confusion en el proceso de contratación.</t>
  </si>
  <si>
    <t>Revisar a detalle los documentos radicados para nuevas contrataciones y realizar las devoluciones correspondientes cuando la hoja de vida de funcion publica señale alguna inhabilidad del contratista.
Realizar socializacion donde sea retroalimentado los controles de revision al momento de recibir una nueva solicitud de contratación.</t>
  </si>
  <si>
    <t>Contratos sin errores de inhabilidad</t>
  </si>
  <si>
    <t>Expedientes contractuales
Correos y/o memorandos de devolucion.
Acta de reunion</t>
  </si>
  <si>
    <t xml:space="preserve">AM-13 2020 Haciendo la verificación a las carpetas contractuales se presenta las siguientes novedades: en la OC9/2019 la cuenta de cobro se presenta por el valor total del suministro, sin embargo la autorización de pago 505 del 18 de febrero de 2020 está por $7.860.672,67, dejando un saldo que no se aclara si se paga posteriormente o si existe un sobrante, visto a folio 32; en la OC10/2019 no se evidencia acta de terminación o de contabilización de pagos para el agotamiento del recurso asignado; en la OC22/2019 la orden de compra se encuentra entregada y terminada con pago total del rubro contractual, no se entiende por qué el estado está en ejecución y no en terminado y en los CPS117/2020 y CPS123/2020 los contratos aparecen aún en ejecución, pero dentro de la carpeta contractual, se encuentra el ACTA DE LIQUIDACIÓN, fechada y firmada por las partes el 13 de marzo de 2020.
</t>
  </si>
  <si>
    <t>Confusion en la informacion de pagos que reposan en los expedientes de GCO</t>
  </si>
  <si>
    <t>Expedientes con informacion completa y acorde con los registros de GOOBI</t>
  </si>
  <si>
    <t>Expedientes contractuales con Actas de ejecución completas 
Registros Goobi</t>
  </si>
  <si>
    <t>AM 5 -2021 Se evidenció que el Grupo de Gestión Contractual no cuenta con el personal suficiente para atender la operación y control de su proceso, en especial ante la entrada en vigencia de la ley de garantías.
AM 6 -2021 Se evidenció que el Grupo de Gestión Contractual no cuenta con una impresora multifuncional que le permita atender las necesidades de su proceso, el cual demanda un alto volumen de escaneo de documentos; esto se suscitó debido a la terminación del contrato de impresoras, por tanto, a la fecha comparten impresora con la SPE.</t>
  </si>
  <si>
    <t>La causa de los AM, se debe a las desiciones que se toman desde la Alta Dirección</t>
  </si>
  <si>
    <t xml:space="preserve">Retrazos en el cumplimiento de tareas a desarrollar como lo es el archivo de GCO.
</t>
  </si>
  <si>
    <t>Solicitar por medio de memorando a la VAD la posible vinculacion de personal para atender los temas pendientes de archivo GCO, como son transferencias documentales, digitalizacion y demas que se requiera.
Solicitar a la SSG por medio de memorando el traslado de una impresora para GCO teniendo en cuenta el volumen de trabajo que se presenta en cuanto a digitalizacion de expedientes  para su posterioir trasnferencia.</t>
  </si>
  <si>
    <t>Cumplir con las necesidades que se requieren en GCO para el correcto funcionamiento de los procesos a elaborar</t>
  </si>
  <si>
    <t>Memorandos enviados</t>
  </si>
  <si>
    <t xml:space="preserve">H1-2020 Por medio de la verificación realizada a las carpetas contractuales se pudo constatar que los estudios previos y los términos de referencia no cumplen con lo estipulado en el artículo 14 y 15 del Acuerdo 027 de 2018, teniendo en cuenta que no contemplan lo que establece la citada norma en lo referente a “LA EVALUACIÓN DEL RIESGO” y del artículo 15 el numeral 8 "los riesgos previsibles en la ejecución del contrato...", esto puede generar irregularidades contractuales, reclamaciones, al igual que afectar la prestación del servicio; al no ampararse los riesgos (se estaría configurando un contrato sin requisitos legales), pudiendo afectar los recursos públicos y limitando las posibilidades a la UPN para adelantar acciones legales ante posibles incumplimientos.
Contratos
1272/2019,OC29/2019,OC35/2019,OC38/2019,OC40/2019,OC43/2019,OS49/2019,OS52/2019,OS70/2019, OC1/2020,OC2/2020,OC4/2020,OS1/2020,OS3/2020,OS5/2020, OS6/2020
Lo anterior incumple lo establecido en los artículos 14 numeral 7 y 15 numeral 8 del Acuerdo 027 de 2018 Estatuto de Contratación de la Universidad Pedagógica Nacional, lo reglado en el artículo 8 del Decreto 2170 de 2002 y lo establecido en el numeral 1.2.2 Modelo de Operación por procesos del Modelo Estándar de Control Interno MECI 2014.
</t>
  </si>
  <si>
    <t>No se verifica la evaluación del riesgo al momento de la elaboración del contrato.</t>
  </si>
  <si>
    <t>Posible incumplimiento al contrato al no verificar la evaluación del riesgo.</t>
  </si>
  <si>
    <t xml:space="preserve">
Actualizar el formato de estudio previos implementando lo propio en cuanto a la EVALUACIÓN DEL RIESGO con base en el Acuerdo 027 de 2018 
Socializar los cambios hechos mediante notas comunicantes. </t>
  </si>
  <si>
    <t xml:space="preserve">Detectar los riesgos que se podrían materializar. </t>
  </si>
  <si>
    <t xml:space="preserve">
Solicitudes radicadas a ODP
Notas comunicantes publicadas</t>
  </si>
  <si>
    <t>AM1 - 2021 Se recomienda revisar los controles a la documentación que se archiva, debido a que se evidenciaron documentos sin firma, sin el nombre de quien lo suscribe, registros o formatos sin diligenciar en su totalidad como lo son los estudios previos (contrato de suministro 341/2021 y contratos de prestación de servicios 651/2020, CPS 34, 35, 36, 40, 46, 261, 262, 264, 265, 266, 267, 268, 269, 271, 274, 277, 278, 279, 280, 281, 282, 283, 284, 285, 286, 288, 289, 291, 302, 304, 305, 307, 317, 379, 651, 659/2021).</t>
  </si>
  <si>
    <t>Contratos con información inexacta</t>
  </si>
  <si>
    <t>Realizar las devoluciones correspondientes, cuando la radicacion de contrataciones venga con información sin diligenciar en el formato de los estudio previos
Realizar socialización donde sea retroalimentado los controles de revisión al momento de recibir una nueva solicitud de contratación.</t>
  </si>
  <si>
    <t>Formatos con informacion completa</t>
  </si>
  <si>
    <t>Correos y/o memorandos de devolución.
Acta de reunion</t>
  </si>
  <si>
    <t>H8-2020 Durante el desarrollo de la auditoría y luego de la revisión de la muestra seleccionada se encontró que el contrato 1272/2019 se pactó para pago en dólares, pero dentro del Acuerdo 027 de 2018, no se encuentra esta modalidad de pago, y de hacerlo debe cumplir con los requerimientos públicos y privados para contratar y pagar en moneda extranjera, no se encuentra estudio de mercado de fluctuación cambiara que determine sí se favoreció o no con este pago al presupuesto público, tampoco se evidencia reporte del pago en moneda extranjera a la DIAN, debido a lo anterior se está cumpliendo lo reglado por dicho estatuto.
El CPS619/2019 no se trata de un contrato de prestación de servicios, sino de una compra en tiendas virtuales del Estado Colombiano, sin existir documento contractual, razón por la cual es necesario hacer la verificación del pago del monto establecido equivalente al monto efectivamente reservado en CDP 414 del 1 de marzo de 2019, sin encontrar dentro de los documentos con estudio de mercado de la conversión del pago efectuado en dólares en relación al monto establecido para la compra, lo que fácilmente podría estar generando un detrimento o liberación de saldos a favor de la UPN.
Tampoco se evidencia recorrido de instalación de las licencias y verificación de cumplimiento de la compra, no se encuentran verificación de pagos y saldos.
Lo anterior no solo contraviene el Acuerdo 027 de 2018, ya que no se encontró en el mismo que se pacte el pago en dólares, sino también lo establecido en la normatividad de contratación pública vigente y en el código de comercio para la realización de pagos y contratos privados en moneda extranjera, en el Manual Técnico del Modelo Estándar de Control Interno para el Estado Colombiano - MECI-2014 numeral 1.2.2 Modelo Operación por Procesos. Procedimientos.</t>
  </si>
  <si>
    <t>En el acuerdo 027 de 2018, no se hace referencia a este tipo de contrataciones cuando su pago es en dolares</t>
  </si>
  <si>
    <t>No se sabe si el pago hecho por la Universidad favoreció al presupuesto publico</t>
  </si>
  <si>
    <t>Modificar e implementar los cambios que se requieran en el Acuerdo 027 de 2018 para las contrataciones donde su pago sea en dolares</t>
  </si>
  <si>
    <t>Cumplir los requisitos necesarios  para este tipo de contrataciones</t>
  </si>
  <si>
    <t>Estatuto GCO actualizado y publicado</t>
  </si>
  <si>
    <r>
      <t xml:space="preserve">H1 - 2021 A través de la visita de campo y de la entrevista realizada, se logró evidenciar que los funcionarios adscritos al Proceso de Gestión Contractual, incluido el Coordinador del grupo, desconocen aspectos fundamentales y relevantes del Sistema de Gestión Integral, como son: </t>
    </r>
    <r>
      <rPr>
        <b/>
        <sz val="10"/>
        <rFont val="Arial Narrow"/>
        <family val="2"/>
      </rPr>
      <t>la misión, la visión, los objetivos institucionales, etc</t>
    </r>
    <r>
      <rPr>
        <sz val="10"/>
        <rFont val="Arial Narrow"/>
        <family val="2"/>
      </rPr>
      <t>., siendo el conocimiento de estos conceptos de vital importancia para el desarrollo de las actividades y funciones del grupo, tal y como lo señala el PDI 2020-2024. Además, es importante que los funcionarios que hacen parte de la entidad conozcan su misión, visión y objetivos institucionales, de tal manera que entiendan hacia donde se dirige la entidad. 
Lo anterior incumple lo establecido en Manual Técnico del Modelo Estándar de Control Interno para el Estado Colombiano - MECI-2014 1.1.1 Acuerdos, compromisos y protocolos éticos.</t>
    </r>
  </si>
  <si>
    <t>No se revisa constantemente la misión, visión y objetivos de la universidad</t>
  </si>
  <si>
    <t>Desconocimiento de los protocolos eticos de la universidad</t>
  </si>
  <si>
    <t xml:space="preserve">Realizar dos socializaciones internas semestrales, donde se retroalimente entre los funcionarios de GCO todos los temas esenciales del sistema integral de gestión de la universidad como son rutas de acceso y conceptos fundamentales </t>
  </si>
  <si>
    <t>Conocimiento del sistema de gestion integral.</t>
  </si>
  <si>
    <t>Acta de reunion.</t>
  </si>
  <si>
    <t>A.M 1 (Auditoría OCI 2019).En las carpetas físicas de cada uno de los contratos, sé debe incluir toda la documentación referente a estos y las evidencie de trazabilidad contractual.
H2 - 2021 Por medio de la verificación efectuada a la muestra seleccionada de los contratos celebrados en el periodo del 1 de julio de 2020 hasta el 30 de junio de 2021, se logró establecer que algunas carpetas contractuales no cuentan con los registros o documentos que deben hacer parte de los mismos, como lo son: 
ACTAS DE EJECUCIÓN
AUTORIZACIÓN DE PAGOS
ACTAS DE LIQUIDACIÓN
ACTAS DE RECIBO A SATISFACCIÓN POR PARTE DEL SUPERVISOR.
Contrato de Compraventa 
575, 588, 611, 779/2020 y 306/2021
Contrato de Obra
584/2020
Contrato de Suministro
476 y 591/2020
Contrato de Prestación de Servicios
442, 444, 445, 457, 463, 464, 571, 576, 643, 652, 684, 724, 742, 748, 756, 761, 769, 772, 808, 814, 815/2020 y 91, 120, 243, 252, 308, 311, 321, 354, 361, 362, 382/2021
Orden de Compra
14, 15, 26, 27, 29, 30, 32/2020 y 10, 11, 14,17/2021
Orden de Servicio
13, 15, 16/2020 y 7, 10, 13, 15, 16, 17, 18, 19, 20/2021
Lo anterior incumple lo establecido en el artículo 34 del Acuerdo 027 de 2018 Estatuto de Contratación de la Universidad Pedagógica Nacional, en lo relacionado a la ejecución del contrato y los documentos necesarios para demostrar la misma, igualmente incumple los artículos 46 y 47 de la misma reglamentación al vulnerar el ejercicio de supervisión de los contratos, puesto que no existe evidencia del seguimiento, las autorizaciones de pago y recibo a satisfacción, entre otros y adicionalmente lo establecido en el numeral 1.2.2 Modelo de Operación por procesos del Modelo Estándar de Control Interno MECI 2014. 
Es procedente indicar que estas falencias, puede considerarse como una presunta falta disciplinaria de acuerdo con lo establecido el artículo 34 de la Ley 734 de 2002. 
NOTA: Las situaciones encontradas persisten desde el 2014. El hallazgo descrito consolida lo correspondiente al H4–GCT 2020, para efectos del plan de mejoramiento.</t>
  </si>
  <si>
    <t>Falta de controles en la organización de los documentos que deben reposar en cada expediente.</t>
  </si>
  <si>
    <t>Expedientes desactualizados y con informacion incompleta</t>
  </si>
  <si>
    <t xml:space="preserve">
Anexar todos los documentos postcontractuales como son actas de liquidación (si aplica), actas de ejecución, actas de recibo a satisfacción (si aplica) y demás que correspondan, en cada uno de los expedientes que reposan en el Grupo de Contratación</t>
  </si>
  <si>
    <t>Expedientes contractuales</t>
  </si>
  <si>
    <t>Se radican pagos ejecutados por la subdireccion financiera sin el lleno de los requisitos al Grupo de Contratacion</t>
  </si>
  <si>
    <t>Solicitar la informacion faltante al supervisor o Subdireccion de financiera sobre la totalidad del pago del contrato.
Solicitar el cierre de los contratos que aparecen en ejecución en el aplicativo GOOBI aun cuando ya estan liquidados en el expediente.</t>
  </si>
  <si>
    <t>H3 -2021 Del seguimiento y revisión practicada al cumplimiento de las acciones propuestas en el plan de mejoramiento formulado por el proceso de gestión contractual, se logró establecer que algunos de los hallazgos persisten, lo que significa que no hubo cierre de los mismos, con lo anterior, se estableció que las acciones propuestas no fueron efectivas, con el agravante que las situaciones presentadas se vienen dando en todas las auditorías desde el 2017, como lo es: fallas en el archivo, base de datos, actas de ejecución, liquidación, desorden en las carpetas, etc.  
Lo anterior afecta la mejora continua del proceso e incumple lo establecido en el Manual Técnico del Modelo Estándar de Control Interno para el Estado Colombiano MECI 2014, en su numeral 2.3.1 Plan de Mejoramiento.
NOTA: Las situaciones presentadas persisten desde el 2017. El hallazgo descrito consolida los correspondientes a: AM4-2017, AM5-2017, AM5-2017, H1GCT-2018, H10GCT2020, para efectos del plan de mejoramiento.</t>
  </si>
  <si>
    <t>Alto volumen de trabajo en el archivo GCO</t>
  </si>
  <si>
    <t>Afectacion en los procesos documentales de GCO</t>
  </si>
  <si>
    <t xml:space="preserve">Realizar una socialización entre los integrantes del archivo GCO para establecer plan de trabajo y avanzar con el cierre de hallazgos.
</t>
  </si>
  <si>
    <t>Expedientes contractuales con información completa.
Acta de reunion</t>
  </si>
  <si>
    <t>Retraso en los procesos documentales de GCO</t>
  </si>
  <si>
    <t>Realizar las transferencias documentales faltantes de acuerdo a la TRD  de GCO</t>
  </si>
  <si>
    <t>Trasnferencias documentales al dia con la TRD - GCO</t>
  </si>
  <si>
    <t>Planilla de transferencias documentales enviadas a Grupo de Archivo y Correspondencia.</t>
  </si>
  <si>
    <t xml:space="preserve">H4 - 2021 Durante el desarrollo de la auditoría, se evidenció que existen pendientes de realizar transferencias y eliminaciones documentales, en relación a las carpetas contractuales que por trámite y tiempo ya debieron ser transferidos y eliminados, la falta de realización de esta actividad, ha generado acumulación en el archivo, lo que afecta las condiciones de conservación y almacenamiento físico del mismo.
Lo anterior incumple la Resolución 0406 del 22 de marzo de 2018, de la Universidad Pedagógica Nacional, por la cual se reglamentan las transferencias documentales al Archivo General de la Universidad, de igual manera incumple lo establecido en la Ley 594 de 2000 por la cual se dicta la Ley General de Archivo en su artículo 19 y título XI Conservación de Documentos, así como el Manual Técnico del Modelo Estándar de Control Interno para el Estado Colombiano MECI 2014, en su numeral 3 Eje transversal información y comunicación. 
NOTA: Las situaciones presentadas persisten desde el 2014. El hallazgo descrito consolida los correspondientes a: AM5-2019, H1GCT-2017, para efectos del plan de mejoramiento.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</si>
</sst>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0" fontId="21" fillId="10" borderId="1" xfId="0" applyFont="1" applyFill="1" applyBorder="1" applyAlignment="1">
      <alignment vertical="top" wrapText="1"/>
    </xf>
    <xf numFmtId="0" fontId="21" fillId="10" borderId="1" xfId="0" applyFont="1" applyFill="1" applyBorder="1" applyAlignment="1">
      <alignment vertical="center" wrapText="1"/>
    </xf>
    <xf numFmtId="164" fontId="1" fillId="10" borderId="1" xfId="0" applyNumberFormat="1" applyFont="1" applyFill="1" applyBorder="1" applyAlignment="1">
      <alignment vertical="center" wrapText="1"/>
    </xf>
    <xf numFmtId="0" fontId="1" fillId="10" borderId="1" xfId="0" applyFont="1" applyFill="1" applyBorder="1" applyAlignment="1">
      <alignment vertical="center" wrapText="1"/>
    </xf>
    <xf numFmtId="0" fontId="21" fillId="10" borderId="1" xfId="0" applyFont="1" applyFill="1" applyBorder="1" applyAlignment="1">
      <alignment horizontal="left" vertical="center" wrapText="1"/>
    </xf>
    <xf numFmtId="0" fontId="21" fillId="10" borderId="1" xfId="0" applyFont="1" applyFill="1" applyBorder="1" applyAlignment="1">
      <alignment horizontal="justify" vertical="top" wrapText="1"/>
    </xf>
    <xf numFmtId="0" fontId="21" fillId="10" borderId="1" xfId="0" applyFont="1" applyFill="1" applyBorder="1" applyAlignment="1">
      <alignment horizontal="justify" vertical="center" wrapText="1"/>
    </xf>
    <xf numFmtId="0" fontId="21" fillId="10" borderId="0" xfId="0" applyFont="1" applyFill="1" applyAlignment="1">
      <alignment horizontal="justify"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2">
    <dxf>
      <font>
        <color rgb="FFFF0000"/>
      </font>
    </dxf>
    <dxf>
      <font>
        <color rgb="FFFF0000"/>
      </font>
    </dxf>
  </dxfs>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zoomScale="80" zoomScaleNormal="100" zoomScaleSheetLayoutView="8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5" t="s">
        <v>73</v>
      </c>
      <c r="B1" s="76"/>
      <c r="C1" s="76"/>
      <c r="D1" s="76"/>
      <c r="E1" s="76"/>
      <c r="F1" s="76"/>
      <c r="G1" s="76"/>
      <c r="H1" s="76"/>
      <c r="I1" s="76"/>
      <c r="J1" s="76"/>
      <c r="K1" s="76"/>
      <c r="L1" s="76"/>
      <c r="M1" s="76"/>
      <c r="N1" s="76"/>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8" t="s">
        <v>7</v>
      </c>
      <c r="C4" s="88"/>
      <c r="D4" s="88"/>
      <c r="E4" s="88"/>
      <c r="F4" s="88"/>
      <c r="G4" s="88"/>
      <c r="H4" s="89"/>
      <c r="I4" s="85" t="s">
        <v>74</v>
      </c>
      <c r="J4" s="86"/>
      <c r="K4" s="86"/>
      <c r="L4" s="86"/>
      <c r="M4" s="86"/>
      <c r="N4" s="87"/>
      <c r="O4" s="77" t="s">
        <v>75</v>
      </c>
      <c r="P4" s="78"/>
      <c r="Q4" s="78"/>
      <c r="R4" s="78"/>
      <c r="S4" s="78"/>
      <c r="T4" s="79"/>
    </row>
    <row r="5" spans="1:20" ht="36.75" customHeight="1" x14ac:dyDescent="0.25">
      <c r="A5" s="12"/>
      <c r="B5" s="81" t="s">
        <v>88</v>
      </c>
      <c r="C5" s="81"/>
      <c r="D5" s="81"/>
      <c r="E5" s="81"/>
      <c r="F5" s="81"/>
      <c r="G5" s="81"/>
      <c r="H5" s="82"/>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6" t="s">
        <v>46</v>
      </c>
      <c r="C7" s="47" t="s">
        <v>47</v>
      </c>
      <c r="D7" s="48" t="s">
        <v>48</v>
      </c>
      <c r="E7" s="56" t="s">
        <v>89</v>
      </c>
      <c r="F7" s="49" t="s">
        <v>83</v>
      </c>
      <c r="G7" s="50" t="s">
        <v>49</v>
      </c>
      <c r="H7" s="32"/>
      <c r="I7" s="80" t="s">
        <v>90</v>
      </c>
      <c r="J7" s="81"/>
      <c r="K7" s="81"/>
      <c r="L7" s="81"/>
      <c r="M7" s="81"/>
      <c r="N7" s="82"/>
      <c r="O7" s="80" t="s">
        <v>80</v>
      </c>
      <c r="P7" s="81"/>
      <c r="Q7" s="81"/>
      <c r="R7" s="81"/>
      <c r="S7" s="81"/>
      <c r="T7" s="82"/>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9" t="s">
        <v>99</v>
      </c>
      <c r="J9" s="70"/>
      <c r="K9" s="70"/>
      <c r="L9" s="70"/>
      <c r="M9" s="70"/>
      <c r="N9" s="71"/>
      <c r="O9" s="69" t="s">
        <v>81</v>
      </c>
      <c r="P9" s="70"/>
      <c r="Q9" s="70"/>
      <c r="R9" s="70"/>
      <c r="S9" s="70"/>
      <c r="T9" s="71"/>
    </row>
    <row r="10" spans="1:20" ht="126" customHeight="1" x14ac:dyDescent="0.25">
      <c r="A10" s="12"/>
      <c r="B10" s="83" t="s">
        <v>59</v>
      </c>
      <c r="C10" s="90" t="s">
        <v>70</v>
      </c>
      <c r="D10" s="27" t="s">
        <v>62</v>
      </c>
      <c r="E10" s="3" t="s">
        <v>61</v>
      </c>
      <c r="F10" s="6" t="s">
        <v>79</v>
      </c>
      <c r="G10" s="21" t="s">
        <v>79</v>
      </c>
      <c r="H10" s="32"/>
      <c r="I10" s="69"/>
      <c r="J10" s="70"/>
      <c r="K10" s="70"/>
      <c r="L10" s="70"/>
      <c r="M10" s="70"/>
      <c r="N10" s="71"/>
      <c r="O10" s="69"/>
      <c r="P10" s="70"/>
      <c r="Q10" s="70"/>
      <c r="R10" s="70"/>
      <c r="S10" s="70"/>
      <c r="T10" s="71"/>
    </row>
    <row r="11" spans="1:20" ht="48" customHeight="1" x14ac:dyDescent="0.25">
      <c r="A11" s="12"/>
      <c r="B11" s="83"/>
      <c r="C11" s="90"/>
      <c r="D11" s="27" t="s">
        <v>63</v>
      </c>
      <c r="E11" s="3" t="s">
        <v>64</v>
      </c>
      <c r="F11" s="6" t="s">
        <v>79</v>
      </c>
      <c r="G11" s="21" t="s">
        <v>79</v>
      </c>
      <c r="H11" s="32"/>
      <c r="I11" s="69"/>
      <c r="J11" s="70"/>
      <c r="K11" s="70"/>
      <c r="L11" s="70"/>
      <c r="M11" s="70"/>
      <c r="N11" s="71"/>
      <c r="O11" s="69"/>
      <c r="P11" s="70"/>
      <c r="Q11" s="70"/>
      <c r="R11" s="70"/>
      <c r="S11" s="70"/>
      <c r="T11" s="71"/>
    </row>
    <row r="12" spans="1:20" ht="167.25" customHeight="1" x14ac:dyDescent="0.25">
      <c r="A12" s="12"/>
      <c r="B12" s="83"/>
      <c r="C12" s="90"/>
      <c r="D12" s="27" t="s">
        <v>65</v>
      </c>
      <c r="E12" s="3" t="s">
        <v>100</v>
      </c>
      <c r="F12" s="6" t="s">
        <v>79</v>
      </c>
      <c r="G12" s="21" t="s">
        <v>79</v>
      </c>
      <c r="H12" s="32"/>
      <c r="I12" s="69"/>
      <c r="J12" s="70"/>
      <c r="K12" s="70"/>
      <c r="L12" s="70"/>
      <c r="M12" s="70"/>
      <c r="N12" s="71"/>
      <c r="O12" s="69"/>
      <c r="P12" s="70"/>
      <c r="Q12" s="70"/>
      <c r="R12" s="70"/>
      <c r="S12" s="70"/>
      <c r="T12" s="71"/>
    </row>
    <row r="13" spans="1:20" ht="147" customHeight="1" x14ac:dyDescent="0.25">
      <c r="A13" s="12"/>
      <c r="B13" s="83"/>
      <c r="C13" s="90"/>
      <c r="D13" s="27" t="s">
        <v>66</v>
      </c>
      <c r="E13" s="3" t="s">
        <v>67</v>
      </c>
      <c r="F13" s="6" t="s">
        <v>79</v>
      </c>
      <c r="G13" s="21" t="s">
        <v>79</v>
      </c>
      <c r="H13" s="32"/>
      <c r="I13" s="69"/>
      <c r="J13" s="70"/>
      <c r="K13" s="70"/>
      <c r="L13" s="70"/>
      <c r="M13" s="70"/>
      <c r="N13" s="71"/>
      <c r="O13" s="69"/>
      <c r="P13" s="70"/>
      <c r="Q13" s="70"/>
      <c r="R13" s="70"/>
      <c r="S13" s="70"/>
      <c r="T13" s="71"/>
    </row>
    <row r="14" spans="1:20" ht="153.75" customHeight="1" x14ac:dyDescent="0.25">
      <c r="A14" s="12"/>
      <c r="B14" s="83"/>
      <c r="C14" s="90"/>
      <c r="D14" s="27" t="s">
        <v>68</v>
      </c>
      <c r="E14" s="3" t="s">
        <v>69</v>
      </c>
      <c r="F14" s="6" t="s">
        <v>79</v>
      </c>
      <c r="G14" s="21" t="s">
        <v>79</v>
      </c>
      <c r="H14" s="32"/>
      <c r="I14" s="69"/>
      <c r="J14" s="70"/>
      <c r="K14" s="70"/>
      <c r="L14" s="70"/>
      <c r="M14" s="70"/>
      <c r="N14" s="71"/>
      <c r="O14" s="69"/>
      <c r="P14" s="70"/>
      <c r="Q14" s="70"/>
      <c r="R14" s="70"/>
      <c r="S14" s="70"/>
      <c r="T14" s="71"/>
    </row>
    <row r="15" spans="1:20" ht="27" customHeight="1" x14ac:dyDescent="0.25">
      <c r="A15" s="12"/>
      <c r="B15" s="83"/>
      <c r="C15" s="90"/>
      <c r="D15" s="27" t="s">
        <v>87</v>
      </c>
      <c r="E15" s="3" t="s">
        <v>79</v>
      </c>
      <c r="F15" s="6" t="s">
        <v>79</v>
      </c>
      <c r="G15" s="21" t="s">
        <v>79</v>
      </c>
      <c r="H15" s="32"/>
      <c r="I15" s="69"/>
      <c r="J15" s="70"/>
      <c r="K15" s="70"/>
      <c r="L15" s="70"/>
      <c r="M15" s="70"/>
      <c r="N15" s="71"/>
      <c r="O15" s="69"/>
      <c r="P15" s="70"/>
      <c r="Q15" s="70"/>
      <c r="R15" s="70"/>
      <c r="S15" s="70"/>
      <c r="T15" s="71"/>
    </row>
    <row r="16" spans="1:20" ht="19.5" customHeight="1" x14ac:dyDescent="0.25">
      <c r="A16" s="12"/>
      <c r="B16" s="83"/>
      <c r="C16" s="52" t="s">
        <v>82</v>
      </c>
      <c r="D16" s="51" t="s">
        <v>79</v>
      </c>
      <c r="E16" s="3" t="s">
        <v>79</v>
      </c>
      <c r="F16" s="6" t="s">
        <v>79</v>
      </c>
      <c r="G16" s="21" t="s">
        <v>79</v>
      </c>
      <c r="H16" s="32"/>
      <c r="I16" s="69"/>
      <c r="J16" s="70"/>
      <c r="K16" s="70"/>
      <c r="L16" s="70"/>
      <c r="M16" s="70"/>
      <c r="N16" s="71"/>
      <c r="O16" s="69"/>
      <c r="P16" s="70"/>
      <c r="Q16" s="70"/>
      <c r="R16" s="70"/>
      <c r="S16" s="70"/>
      <c r="T16" s="71"/>
    </row>
    <row r="17" spans="1:20" ht="95.25" customHeight="1" thickBot="1" x14ac:dyDescent="0.3">
      <c r="A17" s="34"/>
      <c r="B17" s="84"/>
      <c r="C17" s="25" t="s">
        <v>71</v>
      </c>
      <c r="D17" s="28" t="s">
        <v>72</v>
      </c>
      <c r="E17" s="53" t="s">
        <v>79</v>
      </c>
      <c r="F17" s="54" t="s">
        <v>79</v>
      </c>
      <c r="G17" s="55" t="s">
        <v>79</v>
      </c>
      <c r="H17" s="32"/>
      <c r="I17" s="69"/>
      <c r="J17" s="70"/>
      <c r="K17" s="70"/>
      <c r="L17" s="70"/>
      <c r="M17" s="70"/>
      <c r="N17" s="71"/>
      <c r="O17" s="69"/>
      <c r="P17" s="70"/>
      <c r="Q17" s="70"/>
      <c r="R17" s="70"/>
      <c r="S17" s="70"/>
      <c r="T17" s="71"/>
    </row>
    <row r="18" spans="1:20" ht="15.75" thickBot="1" x14ac:dyDescent="0.3">
      <c r="A18" s="15"/>
      <c r="B18" s="16"/>
      <c r="C18" s="16"/>
      <c r="D18" s="16"/>
      <c r="E18" s="16"/>
      <c r="F18" s="16"/>
      <c r="G18" s="16"/>
      <c r="H18" s="17"/>
      <c r="I18" s="72"/>
      <c r="J18" s="73"/>
      <c r="K18" s="73"/>
      <c r="L18" s="73"/>
      <c r="M18" s="73"/>
      <c r="N18" s="74"/>
      <c r="O18" s="72"/>
      <c r="P18" s="73"/>
      <c r="Q18" s="73"/>
      <c r="R18" s="73"/>
      <c r="S18" s="73"/>
      <c r="T18" s="74"/>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78"/>
  <sheetViews>
    <sheetView showGridLines="0" tabSelected="1" view="pageBreakPreview" zoomScale="86" zoomScaleNormal="100" zoomScaleSheetLayoutView="86" workbookViewId="0">
      <selection activeCell="E8" sqref="E8"/>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36.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1" width="19.85546875" style="1" customWidth="1"/>
    <col min="12" max="12" width="15.42578125" style="1" customWidth="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97"/>
      <c r="B1" s="98"/>
      <c r="C1" s="99"/>
      <c r="D1" s="96" t="s">
        <v>36</v>
      </c>
      <c r="E1" s="96"/>
      <c r="F1" s="96"/>
      <c r="G1" s="96"/>
      <c r="H1" s="96"/>
      <c r="I1" s="96"/>
      <c r="J1" s="96"/>
      <c r="K1" s="96"/>
      <c r="L1" s="96"/>
      <c r="M1" s="96"/>
      <c r="N1" s="96"/>
      <c r="O1" s="96"/>
      <c r="P1" s="96"/>
      <c r="Q1" s="96"/>
      <c r="R1" s="96"/>
      <c r="S1" s="96"/>
    </row>
    <row r="2" spans="1:19" ht="28.5" customHeight="1" thickTop="1" thickBot="1" x14ac:dyDescent="0.3">
      <c r="A2" s="100"/>
      <c r="B2" s="101"/>
      <c r="C2" s="102"/>
      <c r="D2" s="95" t="s">
        <v>37</v>
      </c>
      <c r="E2" s="95"/>
      <c r="F2" s="95"/>
      <c r="G2" s="95"/>
      <c r="H2" s="95"/>
      <c r="I2" s="95"/>
      <c r="J2" s="95"/>
      <c r="K2" s="95"/>
      <c r="L2" s="95"/>
      <c r="M2" s="95"/>
      <c r="N2" s="95"/>
      <c r="O2" s="95"/>
      <c r="P2" s="95"/>
      <c r="Q2" s="95"/>
      <c r="R2" s="95"/>
      <c r="S2" s="95"/>
    </row>
    <row r="3" spans="1:19" ht="22.5" customHeight="1" thickTop="1" thickBot="1" x14ac:dyDescent="0.3">
      <c r="A3" s="105" t="s">
        <v>38</v>
      </c>
      <c r="B3" s="106"/>
      <c r="C3" s="106"/>
      <c r="D3" s="106"/>
      <c r="E3" s="106"/>
      <c r="F3" s="107"/>
      <c r="G3" s="108" t="s">
        <v>94</v>
      </c>
      <c r="H3" s="109"/>
      <c r="I3" s="109"/>
      <c r="J3" s="110"/>
      <c r="K3" s="105" t="s">
        <v>92</v>
      </c>
      <c r="L3" s="106"/>
      <c r="M3" s="106"/>
      <c r="N3" s="106"/>
      <c r="O3" s="107"/>
      <c r="P3" s="108" t="s">
        <v>93</v>
      </c>
      <c r="Q3" s="109"/>
      <c r="R3" s="109"/>
      <c r="S3" s="110"/>
    </row>
    <row r="4" spans="1:19" ht="13.5" thickTop="1" x14ac:dyDescent="0.25"/>
    <row r="5" spans="1:19" s="7" customFormat="1" ht="15" customHeight="1" x14ac:dyDescent="0.25">
      <c r="A5" s="92" t="s">
        <v>0</v>
      </c>
      <c r="B5" s="94" t="s">
        <v>7</v>
      </c>
      <c r="C5" s="94"/>
      <c r="D5" s="94"/>
      <c r="E5" s="94"/>
      <c r="F5" s="94"/>
      <c r="G5" s="94"/>
      <c r="H5" s="103" t="s">
        <v>74</v>
      </c>
      <c r="I5" s="103"/>
      <c r="J5" s="103"/>
      <c r="K5" s="103"/>
      <c r="L5" s="103"/>
      <c r="M5" s="103"/>
      <c r="N5" s="103"/>
      <c r="O5" s="91" t="s">
        <v>75</v>
      </c>
      <c r="P5" s="91"/>
      <c r="Q5" s="91"/>
      <c r="R5" s="91"/>
      <c r="S5" s="91"/>
    </row>
    <row r="6" spans="1:19" s="2" customFormat="1" ht="25.5" customHeight="1" x14ac:dyDescent="0.25">
      <c r="A6" s="92"/>
      <c r="B6" s="92" t="s">
        <v>1</v>
      </c>
      <c r="C6" s="92" t="s">
        <v>2</v>
      </c>
      <c r="D6" s="92" t="s">
        <v>3</v>
      </c>
      <c r="E6" s="93" t="s">
        <v>85</v>
      </c>
      <c r="F6" s="93" t="s">
        <v>86</v>
      </c>
      <c r="G6" s="93" t="s">
        <v>35</v>
      </c>
      <c r="H6" s="92" t="s">
        <v>39</v>
      </c>
      <c r="I6" s="92" t="s">
        <v>84</v>
      </c>
      <c r="J6" s="92" t="s">
        <v>40</v>
      </c>
      <c r="K6" s="92" t="s">
        <v>41</v>
      </c>
      <c r="L6" s="92"/>
      <c r="M6" s="92" t="s">
        <v>6</v>
      </c>
      <c r="N6" s="92" t="s">
        <v>42</v>
      </c>
      <c r="O6" s="92" t="s">
        <v>43</v>
      </c>
      <c r="P6" s="92" t="s">
        <v>8</v>
      </c>
      <c r="Q6" s="104" t="s">
        <v>44</v>
      </c>
      <c r="R6" s="92" t="s">
        <v>76</v>
      </c>
      <c r="S6" s="92" t="s">
        <v>9</v>
      </c>
    </row>
    <row r="7" spans="1:19" ht="22.5" customHeight="1" x14ac:dyDescent="0.25">
      <c r="A7" s="92"/>
      <c r="B7" s="92"/>
      <c r="C7" s="92"/>
      <c r="D7" s="92"/>
      <c r="E7" s="93"/>
      <c r="F7" s="93"/>
      <c r="G7" s="93"/>
      <c r="H7" s="92"/>
      <c r="I7" s="92"/>
      <c r="J7" s="92"/>
      <c r="K7" s="42" t="s">
        <v>4</v>
      </c>
      <c r="L7" s="42" t="s">
        <v>5</v>
      </c>
      <c r="M7" s="92"/>
      <c r="N7" s="92"/>
      <c r="O7" s="92"/>
      <c r="P7" s="92"/>
      <c r="Q7" s="104"/>
      <c r="R7" s="92"/>
      <c r="S7" s="92"/>
    </row>
    <row r="8" spans="1:19" ht="331.5" x14ac:dyDescent="0.25">
      <c r="A8" s="43" t="s">
        <v>23</v>
      </c>
      <c r="B8" s="43" t="s">
        <v>31</v>
      </c>
      <c r="C8" s="43" t="s">
        <v>306</v>
      </c>
      <c r="D8" s="43" t="s">
        <v>309</v>
      </c>
      <c r="E8" s="61" t="s">
        <v>1132</v>
      </c>
      <c r="F8" s="62" t="s">
        <v>1133</v>
      </c>
      <c r="G8" s="62" t="s">
        <v>1134</v>
      </c>
      <c r="H8" s="62" t="s">
        <v>1135</v>
      </c>
      <c r="I8" s="62" t="s">
        <v>1136</v>
      </c>
      <c r="J8" s="62" t="s">
        <v>1137</v>
      </c>
      <c r="K8" s="63">
        <v>44581</v>
      </c>
      <c r="L8" s="63">
        <v>44742</v>
      </c>
      <c r="M8" s="64" t="s">
        <v>1138</v>
      </c>
      <c r="N8" s="43"/>
      <c r="O8" s="43"/>
      <c r="P8" s="43"/>
      <c r="Q8" s="45"/>
      <c r="R8" s="43"/>
      <c r="S8" s="43"/>
    </row>
    <row r="9" spans="1:19" ht="409.5" x14ac:dyDescent="0.25">
      <c r="A9" s="43" t="s">
        <v>23</v>
      </c>
      <c r="B9" s="43" t="s">
        <v>31</v>
      </c>
      <c r="C9" s="43" t="s">
        <v>306</v>
      </c>
      <c r="D9" s="43" t="s">
        <v>309</v>
      </c>
      <c r="E9" s="61" t="s">
        <v>1139</v>
      </c>
      <c r="F9" s="62" t="s">
        <v>1140</v>
      </c>
      <c r="G9" s="62" t="s">
        <v>1141</v>
      </c>
      <c r="H9" s="62" t="s">
        <v>1142</v>
      </c>
      <c r="I9" s="62" t="s">
        <v>1143</v>
      </c>
      <c r="J9" s="62" t="s">
        <v>1144</v>
      </c>
      <c r="K9" s="63">
        <v>44581</v>
      </c>
      <c r="L9" s="63">
        <v>44742</v>
      </c>
      <c r="M9" s="64" t="s">
        <v>1138</v>
      </c>
      <c r="N9" s="43"/>
      <c r="O9" s="43"/>
      <c r="P9" s="43"/>
      <c r="Q9" s="45"/>
      <c r="R9" s="43"/>
      <c r="S9" s="43"/>
    </row>
    <row r="10" spans="1:19" ht="102" x14ac:dyDescent="0.25">
      <c r="A10" s="43" t="s">
        <v>23</v>
      </c>
      <c r="B10" s="43" t="s">
        <v>31</v>
      </c>
      <c r="C10" s="43" t="s">
        <v>306</v>
      </c>
      <c r="D10" s="43" t="s">
        <v>309</v>
      </c>
      <c r="E10" s="65" t="s">
        <v>1145</v>
      </c>
      <c r="F10" s="62" t="s">
        <v>1146</v>
      </c>
      <c r="G10" s="62" t="s">
        <v>1147</v>
      </c>
      <c r="H10" s="62" t="s">
        <v>1148</v>
      </c>
      <c r="I10" s="62" t="s">
        <v>1149</v>
      </c>
      <c r="J10" s="62" t="s">
        <v>1150</v>
      </c>
      <c r="K10" s="63">
        <v>44581</v>
      </c>
      <c r="L10" s="63">
        <v>44742</v>
      </c>
      <c r="M10" s="64" t="s">
        <v>1138</v>
      </c>
      <c r="N10" s="43"/>
      <c r="O10" s="43"/>
      <c r="P10" s="43"/>
      <c r="Q10" s="45"/>
      <c r="R10" s="43"/>
      <c r="S10" s="43"/>
    </row>
    <row r="11" spans="1:19" ht="204" x14ac:dyDescent="0.25">
      <c r="A11" s="43" t="s">
        <v>23</v>
      </c>
      <c r="B11" s="43" t="s">
        <v>31</v>
      </c>
      <c r="C11" s="43" t="s">
        <v>306</v>
      </c>
      <c r="D11" s="43" t="s">
        <v>309</v>
      </c>
      <c r="E11" s="62" t="s">
        <v>1151</v>
      </c>
      <c r="F11" s="62" t="s">
        <v>1152</v>
      </c>
      <c r="G11" s="62" t="s">
        <v>1153</v>
      </c>
      <c r="H11" s="62" t="s">
        <v>1154</v>
      </c>
      <c r="I11" s="62" t="s">
        <v>1155</v>
      </c>
      <c r="J11" s="62" t="s">
        <v>1156</v>
      </c>
      <c r="K11" s="63">
        <v>44581</v>
      </c>
      <c r="L11" s="63">
        <v>44742</v>
      </c>
      <c r="M11" s="64" t="s">
        <v>1138</v>
      </c>
      <c r="N11" s="43"/>
      <c r="O11" s="43"/>
      <c r="P11" s="43"/>
      <c r="Q11" s="45"/>
      <c r="R11" s="43"/>
      <c r="S11" s="43"/>
    </row>
    <row r="12" spans="1:19" ht="267.75" x14ac:dyDescent="0.25">
      <c r="A12" s="43" t="s">
        <v>23</v>
      </c>
      <c r="B12" s="43" t="s">
        <v>31</v>
      </c>
      <c r="C12" s="43" t="s">
        <v>306</v>
      </c>
      <c r="D12" s="43" t="s">
        <v>309</v>
      </c>
      <c r="E12" s="61" t="s">
        <v>1157</v>
      </c>
      <c r="F12" s="62" t="s">
        <v>1195</v>
      </c>
      <c r="G12" s="62" t="s">
        <v>1158</v>
      </c>
      <c r="H12" s="62" t="s">
        <v>1196</v>
      </c>
      <c r="I12" s="62" t="s">
        <v>1159</v>
      </c>
      <c r="J12" s="62" t="s">
        <v>1160</v>
      </c>
      <c r="K12" s="63">
        <v>44581</v>
      </c>
      <c r="L12" s="63">
        <v>44742</v>
      </c>
      <c r="M12" s="64" t="s">
        <v>1138</v>
      </c>
      <c r="N12" s="43"/>
      <c r="O12" s="43"/>
      <c r="P12" s="43"/>
      <c r="Q12" s="45"/>
      <c r="R12" s="43"/>
      <c r="S12" s="43"/>
    </row>
    <row r="13" spans="1:19" ht="408" x14ac:dyDescent="0.25">
      <c r="A13" s="43" t="s">
        <v>23</v>
      </c>
      <c r="B13" s="43" t="s">
        <v>31</v>
      </c>
      <c r="C13" s="43" t="s">
        <v>306</v>
      </c>
      <c r="D13" s="43" t="s">
        <v>308</v>
      </c>
      <c r="E13" s="61" t="s">
        <v>1167</v>
      </c>
      <c r="F13" s="62" t="s">
        <v>1168</v>
      </c>
      <c r="G13" s="62" t="s">
        <v>1169</v>
      </c>
      <c r="H13" s="62" t="s">
        <v>1170</v>
      </c>
      <c r="I13" s="62" t="s">
        <v>1171</v>
      </c>
      <c r="J13" s="62" t="s">
        <v>1172</v>
      </c>
      <c r="K13" s="63">
        <v>44581</v>
      </c>
      <c r="L13" s="63">
        <v>44742</v>
      </c>
      <c r="M13" s="64" t="s">
        <v>1138</v>
      </c>
      <c r="N13" s="43"/>
      <c r="O13" s="43"/>
      <c r="P13" s="43"/>
      <c r="Q13" s="45"/>
      <c r="R13" s="43"/>
      <c r="S13" s="43"/>
    </row>
    <row r="14" spans="1:19" ht="140.25" x14ac:dyDescent="0.25">
      <c r="A14" s="43" t="s">
        <v>23</v>
      </c>
      <c r="B14" s="43" t="s">
        <v>31</v>
      </c>
      <c r="C14" s="43" t="s">
        <v>306</v>
      </c>
      <c r="D14" s="43" t="s">
        <v>309</v>
      </c>
      <c r="E14" s="62" t="s">
        <v>1173</v>
      </c>
      <c r="F14" s="62" t="s">
        <v>1152</v>
      </c>
      <c r="G14" s="62" t="s">
        <v>1174</v>
      </c>
      <c r="H14" s="62" t="s">
        <v>1175</v>
      </c>
      <c r="I14" s="62" t="s">
        <v>1176</v>
      </c>
      <c r="J14" s="62" t="s">
        <v>1177</v>
      </c>
      <c r="K14" s="63">
        <v>44581</v>
      </c>
      <c r="L14" s="63">
        <v>44742</v>
      </c>
      <c r="M14" s="64" t="s">
        <v>1138</v>
      </c>
      <c r="N14" s="43"/>
      <c r="O14" s="43"/>
      <c r="P14" s="43"/>
      <c r="Q14" s="45"/>
      <c r="R14" s="43"/>
      <c r="S14" s="43"/>
    </row>
    <row r="15" spans="1:19" ht="409.5" x14ac:dyDescent="0.25">
      <c r="A15" s="43" t="s">
        <v>23</v>
      </c>
      <c r="B15" s="43" t="s">
        <v>31</v>
      </c>
      <c r="C15" s="43" t="s">
        <v>306</v>
      </c>
      <c r="D15" s="43" t="s">
        <v>308</v>
      </c>
      <c r="E15" s="61" t="s">
        <v>1178</v>
      </c>
      <c r="F15" s="62" t="s">
        <v>1179</v>
      </c>
      <c r="G15" s="62" t="s">
        <v>1180</v>
      </c>
      <c r="H15" s="62" t="s">
        <v>1181</v>
      </c>
      <c r="I15" s="62" t="s">
        <v>1182</v>
      </c>
      <c r="J15" s="62" t="s">
        <v>1183</v>
      </c>
      <c r="K15" s="63">
        <v>44581</v>
      </c>
      <c r="L15" s="63">
        <v>44742</v>
      </c>
      <c r="M15" s="64" t="s">
        <v>1138</v>
      </c>
      <c r="N15" s="43"/>
      <c r="O15" s="43"/>
      <c r="P15" s="43"/>
      <c r="Q15" s="45"/>
      <c r="R15" s="43"/>
      <c r="S15" s="43"/>
    </row>
    <row r="16" spans="1:19" ht="255" x14ac:dyDescent="0.25">
      <c r="A16" s="43" t="s">
        <v>23</v>
      </c>
      <c r="B16" s="43" t="s">
        <v>31</v>
      </c>
      <c r="C16" s="43" t="s">
        <v>306</v>
      </c>
      <c r="D16" s="43" t="s">
        <v>308</v>
      </c>
      <c r="E16" s="66" t="s">
        <v>1184</v>
      </c>
      <c r="F16" s="62" t="s">
        <v>1185</v>
      </c>
      <c r="G16" s="62" t="s">
        <v>1186</v>
      </c>
      <c r="H16" s="62" t="s">
        <v>1187</v>
      </c>
      <c r="I16" s="62" t="s">
        <v>1188</v>
      </c>
      <c r="J16" s="62" t="s">
        <v>1189</v>
      </c>
      <c r="K16" s="63">
        <v>44581</v>
      </c>
      <c r="L16" s="63">
        <v>44742</v>
      </c>
      <c r="M16" s="64" t="s">
        <v>1138</v>
      </c>
      <c r="N16" s="43"/>
      <c r="O16" s="43"/>
      <c r="P16" s="43"/>
      <c r="Q16" s="45"/>
      <c r="R16" s="43"/>
      <c r="S16" s="43"/>
    </row>
    <row r="17" spans="1:19" ht="409.5" x14ac:dyDescent="0.25">
      <c r="A17" s="43" t="s">
        <v>23</v>
      </c>
      <c r="B17" s="43" t="s">
        <v>31</v>
      </c>
      <c r="C17" s="43" t="s">
        <v>306</v>
      </c>
      <c r="D17" s="43" t="s">
        <v>308</v>
      </c>
      <c r="E17" s="67" t="s">
        <v>1190</v>
      </c>
      <c r="F17" s="62" t="s">
        <v>1191</v>
      </c>
      <c r="G17" s="62" t="s">
        <v>1192</v>
      </c>
      <c r="H17" s="62" t="s">
        <v>1193</v>
      </c>
      <c r="I17" s="62" t="s">
        <v>1159</v>
      </c>
      <c r="J17" s="62" t="s">
        <v>1194</v>
      </c>
      <c r="K17" s="63">
        <v>44581</v>
      </c>
      <c r="L17" s="63">
        <v>44742</v>
      </c>
      <c r="M17" s="64" t="s">
        <v>1138</v>
      </c>
      <c r="N17" s="43"/>
      <c r="O17" s="43"/>
      <c r="P17" s="43"/>
      <c r="Q17" s="45"/>
      <c r="R17" s="43"/>
      <c r="S17" s="43"/>
    </row>
    <row r="18" spans="1:19" ht="306" x14ac:dyDescent="0.25">
      <c r="A18" s="43" t="s">
        <v>23</v>
      </c>
      <c r="B18" s="43" t="s">
        <v>31</v>
      </c>
      <c r="C18" s="43" t="s">
        <v>306</v>
      </c>
      <c r="D18" s="43" t="s">
        <v>308</v>
      </c>
      <c r="E18" s="68" t="s">
        <v>1197</v>
      </c>
      <c r="F18" s="62" t="s">
        <v>1198</v>
      </c>
      <c r="G18" s="62" t="s">
        <v>1199</v>
      </c>
      <c r="H18" s="62" t="s">
        <v>1200</v>
      </c>
      <c r="I18" s="62" t="s">
        <v>1136</v>
      </c>
      <c r="J18" s="62" t="s">
        <v>1201</v>
      </c>
      <c r="K18" s="63">
        <v>44581</v>
      </c>
      <c r="L18" s="63">
        <v>44742</v>
      </c>
      <c r="M18" s="64" t="s">
        <v>1138</v>
      </c>
      <c r="N18" s="43"/>
      <c r="O18" s="43"/>
      <c r="P18" s="43"/>
      <c r="Q18" s="45"/>
      <c r="R18" s="43"/>
      <c r="S18" s="43"/>
    </row>
    <row r="19" spans="1:19" ht="344.25" x14ac:dyDescent="0.25">
      <c r="A19" s="43" t="s">
        <v>23</v>
      </c>
      <c r="B19" s="43" t="s">
        <v>31</v>
      </c>
      <c r="C19" s="43" t="s">
        <v>306</v>
      </c>
      <c r="D19" s="43" t="s">
        <v>308</v>
      </c>
      <c r="E19" s="68" t="s">
        <v>1206</v>
      </c>
      <c r="F19" s="62" t="s">
        <v>1198</v>
      </c>
      <c r="G19" s="62" t="s">
        <v>1202</v>
      </c>
      <c r="H19" s="62" t="s">
        <v>1203</v>
      </c>
      <c r="I19" s="62" t="s">
        <v>1204</v>
      </c>
      <c r="J19" s="62" t="s">
        <v>1205</v>
      </c>
      <c r="K19" s="63">
        <v>44581</v>
      </c>
      <c r="L19" s="63">
        <v>44742</v>
      </c>
      <c r="M19" s="64" t="s">
        <v>1138</v>
      </c>
      <c r="N19" s="43"/>
      <c r="O19" s="43"/>
      <c r="P19" s="43"/>
      <c r="Q19" s="45"/>
      <c r="R19" s="43"/>
      <c r="S19" s="43"/>
    </row>
    <row r="20" spans="1:19" ht="178.5" x14ac:dyDescent="0.25">
      <c r="A20" s="43" t="s">
        <v>23</v>
      </c>
      <c r="B20" s="43" t="s">
        <v>31</v>
      </c>
      <c r="C20" s="43" t="s">
        <v>307</v>
      </c>
      <c r="D20" s="43" t="s">
        <v>309</v>
      </c>
      <c r="E20" s="61" t="s">
        <v>1161</v>
      </c>
      <c r="F20" s="62" t="s">
        <v>1162</v>
      </c>
      <c r="G20" s="62" t="s">
        <v>1163</v>
      </c>
      <c r="H20" s="62" t="s">
        <v>1164</v>
      </c>
      <c r="I20" s="62" t="s">
        <v>1165</v>
      </c>
      <c r="J20" s="62" t="s">
        <v>1166</v>
      </c>
      <c r="K20" s="63">
        <v>44581</v>
      </c>
      <c r="L20" s="63">
        <v>44742</v>
      </c>
      <c r="M20" s="64" t="s">
        <v>1138</v>
      </c>
      <c r="N20" s="43"/>
      <c r="O20" s="43"/>
      <c r="P20" s="43"/>
      <c r="Q20" s="45"/>
      <c r="R20" s="43"/>
      <c r="S20"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x14ac:dyDescent="0.25">
      <c r="A60" s="43"/>
      <c r="B60" s="43"/>
      <c r="C60" s="43"/>
      <c r="D60" s="43"/>
      <c r="E60" s="43"/>
      <c r="F60" s="43"/>
      <c r="G60" s="43"/>
      <c r="H60" s="43"/>
      <c r="I60" s="43"/>
      <c r="J60" s="43"/>
      <c r="K60" s="44"/>
      <c r="L60" s="44"/>
      <c r="M60" s="43"/>
      <c r="N60" s="43"/>
      <c r="O60" s="43"/>
      <c r="P60" s="43"/>
      <c r="Q60" s="45"/>
      <c r="R60" s="43"/>
      <c r="S60" s="43"/>
    </row>
    <row r="61" spans="1:19" x14ac:dyDescent="0.25">
      <c r="A61" s="43"/>
      <c r="B61" s="43"/>
      <c r="C61" s="43"/>
      <c r="D61" s="43"/>
      <c r="E61" s="43"/>
      <c r="F61" s="43"/>
      <c r="G61" s="43"/>
      <c r="H61" s="43"/>
      <c r="I61" s="43"/>
      <c r="J61" s="43"/>
      <c r="K61" s="44"/>
      <c r="L61" s="44"/>
      <c r="M61" s="43"/>
      <c r="N61" s="43"/>
      <c r="O61" s="43"/>
      <c r="P61" s="43"/>
      <c r="Q61" s="45"/>
      <c r="R61" s="43"/>
      <c r="S61" s="43"/>
    </row>
    <row r="62" spans="1:19" x14ac:dyDescent="0.25">
      <c r="A62" s="43"/>
      <c r="B62" s="43"/>
      <c r="C62" s="43"/>
      <c r="D62" s="43"/>
      <c r="E62" s="43"/>
      <c r="F62" s="43"/>
      <c r="G62" s="43"/>
      <c r="H62" s="43"/>
      <c r="I62" s="43"/>
      <c r="J62" s="43"/>
      <c r="K62" s="44"/>
      <c r="L62" s="44"/>
      <c r="M62" s="43"/>
      <c r="N62" s="43"/>
      <c r="O62" s="43"/>
      <c r="P62" s="43"/>
      <c r="Q62" s="45"/>
      <c r="R62" s="43"/>
      <c r="S62" s="43"/>
    </row>
    <row r="63" spans="1:19" ht="33" customHeight="1" x14ac:dyDescent="0.25">
      <c r="A63" s="43"/>
      <c r="B63" s="43"/>
      <c r="C63" s="43"/>
      <c r="D63" s="43"/>
      <c r="E63" s="43"/>
      <c r="F63" s="43"/>
      <c r="G63" s="43"/>
      <c r="H63" s="43"/>
      <c r="I63" s="43"/>
      <c r="J63" s="43"/>
      <c r="K63" s="44"/>
      <c r="L63" s="44"/>
      <c r="M63" s="43"/>
      <c r="N63" s="43"/>
      <c r="O63" s="43"/>
      <c r="P63" s="43"/>
      <c r="Q63" s="45"/>
      <c r="R63" s="43"/>
      <c r="S63" s="43"/>
    </row>
    <row r="64" spans="1:19" ht="33" customHeight="1" x14ac:dyDescent="0.25">
      <c r="A64" s="43"/>
      <c r="B64" s="43" t="s">
        <v>33</v>
      </c>
      <c r="C64" s="43" t="s">
        <v>188</v>
      </c>
      <c r="D64" s="43" t="s">
        <v>199</v>
      </c>
      <c r="E64" s="43"/>
      <c r="F64" s="43"/>
      <c r="G64" s="43"/>
      <c r="H64" s="43"/>
      <c r="I64" s="43"/>
      <c r="J64" s="43"/>
      <c r="K64" s="44"/>
      <c r="L64" s="44"/>
      <c r="M64" s="43"/>
      <c r="N64" s="43"/>
      <c r="O64" s="43"/>
      <c r="P64" s="43"/>
      <c r="Q64" s="45"/>
      <c r="R64" s="43"/>
      <c r="S64" s="43"/>
    </row>
    <row r="65" spans="1:19" ht="33" customHeight="1" x14ac:dyDescent="0.25">
      <c r="A65" s="43"/>
      <c r="B65" s="43" t="s">
        <v>33</v>
      </c>
      <c r="C65" s="43" t="s">
        <v>188</v>
      </c>
      <c r="D65" s="43" t="s">
        <v>200</v>
      </c>
      <c r="E65" s="43"/>
      <c r="F65" s="43"/>
      <c r="G65" s="43"/>
      <c r="H65" s="43"/>
      <c r="I65" s="43"/>
      <c r="J65" s="43"/>
      <c r="K65" s="44"/>
      <c r="L65" s="44"/>
      <c r="M65" s="43"/>
      <c r="N65" s="43"/>
      <c r="O65" s="43"/>
      <c r="P65" s="43"/>
      <c r="Q65" s="45"/>
      <c r="R65" s="43"/>
      <c r="S65" s="43"/>
    </row>
    <row r="66" spans="1:19" ht="25.5" x14ac:dyDescent="0.25">
      <c r="A66" s="43" t="s">
        <v>16</v>
      </c>
      <c r="B66" s="43" t="s">
        <v>31</v>
      </c>
      <c r="C66" s="43" t="s">
        <v>298</v>
      </c>
      <c r="D66" s="43" t="s">
        <v>309</v>
      </c>
      <c r="E66" s="43"/>
      <c r="F66" s="43"/>
      <c r="G66" s="43"/>
      <c r="H66" s="43"/>
      <c r="I66" s="43"/>
      <c r="J66" s="43"/>
      <c r="K66" s="44"/>
      <c r="L66" s="44"/>
      <c r="M66" s="43"/>
      <c r="N66" s="43"/>
      <c r="O66" s="43"/>
      <c r="P66" s="43"/>
      <c r="Q66" s="45" t="s">
        <v>45</v>
      </c>
      <c r="R66" s="43"/>
      <c r="S66" s="43" t="s">
        <v>34</v>
      </c>
    </row>
    <row r="67" spans="1:19" ht="25.5" x14ac:dyDescent="0.25">
      <c r="A67" s="43"/>
      <c r="B67" s="43" t="s">
        <v>31</v>
      </c>
      <c r="C67" s="43" t="s">
        <v>299</v>
      </c>
      <c r="D67" s="43" t="s">
        <v>310</v>
      </c>
      <c r="E67" s="43"/>
      <c r="F67" s="43"/>
      <c r="G67" s="43"/>
      <c r="H67" s="43"/>
      <c r="I67" s="43"/>
      <c r="J67" s="43"/>
      <c r="K67" s="44"/>
      <c r="L67" s="44"/>
      <c r="M67" s="43"/>
      <c r="N67" s="43"/>
      <c r="O67" s="43"/>
      <c r="P67" s="43"/>
      <c r="Q67" s="45"/>
      <c r="R67" s="43"/>
      <c r="S67" s="43"/>
    </row>
    <row r="68" spans="1:19" ht="38.25" x14ac:dyDescent="0.25">
      <c r="A68" s="43" t="s">
        <v>17</v>
      </c>
      <c r="B68" s="43" t="s">
        <v>31</v>
      </c>
      <c r="C68" s="43" t="s">
        <v>306</v>
      </c>
      <c r="D68" s="43" t="s">
        <v>308</v>
      </c>
      <c r="E68" s="43"/>
      <c r="F68" s="43"/>
      <c r="G68" s="43"/>
      <c r="H68" s="43"/>
      <c r="I68" s="43"/>
      <c r="J68" s="43"/>
      <c r="K68" s="44"/>
      <c r="L68" s="44"/>
      <c r="M68" s="43"/>
      <c r="N68" s="43"/>
      <c r="O68" s="43"/>
      <c r="P68" s="43"/>
      <c r="Q68" s="45" t="s">
        <v>45</v>
      </c>
      <c r="R68" s="43"/>
      <c r="S68" s="43" t="s">
        <v>34</v>
      </c>
    </row>
    <row r="69" spans="1:19" ht="25.5" x14ac:dyDescent="0.25">
      <c r="A69" s="43"/>
      <c r="B69" s="43" t="s">
        <v>31</v>
      </c>
      <c r="C69" s="43" t="s">
        <v>307</v>
      </c>
      <c r="D69" s="43" t="s">
        <v>309</v>
      </c>
      <c r="E69" s="43"/>
      <c r="F69" s="43"/>
      <c r="G69" s="43"/>
      <c r="H69" s="43"/>
      <c r="I69" s="43"/>
      <c r="J69" s="43"/>
      <c r="K69" s="44"/>
      <c r="L69" s="44"/>
      <c r="M69" s="43"/>
      <c r="N69" s="43"/>
      <c r="O69" s="43"/>
      <c r="P69" s="43"/>
      <c r="Q69" s="45"/>
      <c r="R69" s="43"/>
      <c r="S69" s="43"/>
    </row>
    <row r="70" spans="1:19" ht="38.25" x14ac:dyDescent="0.25">
      <c r="A70" s="43" t="s">
        <v>17</v>
      </c>
      <c r="B70" s="43" t="s">
        <v>31</v>
      </c>
      <c r="C70" s="43" t="s">
        <v>300</v>
      </c>
      <c r="D70" s="43" t="s">
        <v>309</v>
      </c>
      <c r="E70" s="43"/>
      <c r="F70" s="43"/>
      <c r="G70" s="43"/>
      <c r="H70" s="43"/>
      <c r="I70" s="43"/>
      <c r="J70" s="43"/>
      <c r="K70" s="44"/>
      <c r="L70" s="44"/>
      <c r="M70" s="43"/>
      <c r="N70" s="43"/>
      <c r="O70" s="43"/>
      <c r="P70" s="43"/>
      <c r="Q70" s="45" t="s">
        <v>45</v>
      </c>
      <c r="R70" s="43"/>
      <c r="S70" s="43" t="s">
        <v>34</v>
      </c>
    </row>
    <row r="71" spans="1:19" ht="25.5" x14ac:dyDescent="0.25">
      <c r="A71" s="43"/>
      <c r="B71" s="43" t="s">
        <v>31</v>
      </c>
      <c r="C71" s="43" t="s">
        <v>301</v>
      </c>
      <c r="D71" s="43" t="s">
        <v>308</v>
      </c>
      <c r="E71" s="43"/>
      <c r="F71" s="43"/>
      <c r="G71" s="43"/>
      <c r="H71" s="43"/>
      <c r="I71" s="43"/>
      <c r="J71" s="43"/>
      <c r="K71" s="44"/>
      <c r="L71" s="44"/>
      <c r="M71" s="43"/>
      <c r="N71" s="43"/>
      <c r="O71" s="43"/>
      <c r="P71" s="43"/>
      <c r="Q71" s="45"/>
      <c r="R71" s="43"/>
      <c r="S71" s="43"/>
    </row>
    <row r="72" spans="1:19" ht="25.5" x14ac:dyDescent="0.25">
      <c r="A72" s="43"/>
      <c r="B72" s="43" t="s">
        <v>31</v>
      </c>
      <c r="C72" s="43" t="s">
        <v>302</v>
      </c>
      <c r="D72" s="43" t="s">
        <v>309</v>
      </c>
      <c r="E72" s="43"/>
      <c r="F72" s="43"/>
      <c r="G72" s="43"/>
      <c r="H72" s="43"/>
      <c r="I72" s="43"/>
      <c r="J72" s="43"/>
      <c r="K72" s="44"/>
      <c r="L72" s="44"/>
      <c r="M72" s="43"/>
      <c r="N72" s="43"/>
      <c r="O72" s="43"/>
      <c r="P72" s="43"/>
      <c r="Q72" s="45"/>
      <c r="R72" s="43"/>
      <c r="S72" s="43"/>
    </row>
    <row r="73" spans="1:19" ht="25.5" x14ac:dyDescent="0.25">
      <c r="A73" s="43"/>
      <c r="B73" s="43" t="s">
        <v>31</v>
      </c>
      <c r="C73" s="43" t="s">
        <v>303</v>
      </c>
      <c r="D73" s="43" t="s">
        <v>348</v>
      </c>
      <c r="E73" s="43"/>
      <c r="F73" s="43"/>
      <c r="G73" s="43"/>
      <c r="H73" s="43"/>
      <c r="I73" s="43"/>
      <c r="J73" s="43"/>
      <c r="K73" s="44"/>
      <c r="L73" s="44"/>
      <c r="M73" s="43"/>
      <c r="N73" s="43"/>
      <c r="O73" s="43"/>
      <c r="P73" s="43"/>
      <c r="Q73" s="45"/>
      <c r="R73" s="43"/>
      <c r="S73" s="43"/>
    </row>
    <row r="74" spans="1:19" ht="63.75" x14ac:dyDescent="0.25">
      <c r="A74" s="43" t="s">
        <v>10</v>
      </c>
      <c r="B74" s="43" t="s">
        <v>31</v>
      </c>
      <c r="C74" s="43" t="s">
        <v>304</v>
      </c>
      <c r="D74" s="43" t="s">
        <v>312</v>
      </c>
      <c r="E74" s="43" t="s">
        <v>339</v>
      </c>
      <c r="F74" s="43" t="s">
        <v>340</v>
      </c>
      <c r="G74" s="43" t="s">
        <v>344</v>
      </c>
      <c r="H74" s="43"/>
      <c r="I74" s="43"/>
      <c r="J74" s="43"/>
      <c r="K74" s="44"/>
      <c r="L74" s="44"/>
      <c r="M74" s="43"/>
      <c r="N74" s="43"/>
      <c r="O74" s="43"/>
      <c r="P74" s="43"/>
      <c r="Q74" s="45" t="s">
        <v>45</v>
      </c>
      <c r="R74" s="43"/>
      <c r="S74" s="43" t="s">
        <v>34</v>
      </c>
    </row>
    <row r="75" spans="1:19" ht="63.75" x14ac:dyDescent="0.25">
      <c r="A75" s="43"/>
      <c r="B75" s="43" t="s">
        <v>31</v>
      </c>
      <c r="C75" s="43" t="s">
        <v>304</v>
      </c>
      <c r="D75" s="43" t="s">
        <v>313</v>
      </c>
      <c r="E75" s="43" t="s">
        <v>439</v>
      </c>
      <c r="F75" s="43" t="s">
        <v>471</v>
      </c>
      <c r="G75" s="43" t="s">
        <v>372</v>
      </c>
      <c r="H75" s="43"/>
      <c r="I75" s="43"/>
      <c r="J75" s="43"/>
      <c r="K75" s="44"/>
      <c r="L75" s="44"/>
      <c r="M75" s="43"/>
      <c r="N75" s="43"/>
      <c r="O75" s="43"/>
      <c r="P75" s="43"/>
      <c r="Q75" s="45"/>
      <c r="R75" s="43"/>
      <c r="S75" s="43"/>
    </row>
    <row r="76" spans="1:19" ht="38.25" x14ac:dyDescent="0.25">
      <c r="A76" s="43" t="s">
        <v>11</v>
      </c>
      <c r="B76" s="43" t="s">
        <v>33</v>
      </c>
      <c r="C76" s="43" t="s">
        <v>191</v>
      </c>
      <c r="D76" s="43" t="s">
        <v>210</v>
      </c>
      <c r="E76" s="43"/>
      <c r="F76" s="43"/>
      <c r="G76" s="43"/>
      <c r="H76" s="43"/>
      <c r="I76" s="43"/>
      <c r="J76" s="43"/>
      <c r="K76" s="44"/>
      <c r="L76" s="44"/>
      <c r="M76" s="43"/>
      <c r="N76" s="43"/>
      <c r="O76" s="43"/>
      <c r="P76" s="43"/>
      <c r="Q76" s="45" t="s">
        <v>45</v>
      </c>
      <c r="R76" s="43"/>
      <c r="S76" s="43" t="s">
        <v>34</v>
      </c>
    </row>
    <row r="77" spans="1:19" ht="25.5" x14ac:dyDescent="0.25">
      <c r="A77" s="43"/>
      <c r="B77" s="43" t="s">
        <v>32</v>
      </c>
      <c r="C77" s="43" t="s">
        <v>527</v>
      </c>
      <c r="D77" s="43" t="s">
        <v>529</v>
      </c>
      <c r="E77" s="43" t="s">
        <v>536</v>
      </c>
      <c r="F77" s="43" t="s">
        <v>539</v>
      </c>
      <c r="G77" s="43" t="s">
        <v>535</v>
      </c>
      <c r="H77" s="43"/>
      <c r="I77" s="43"/>
      <c r="J77" s="43"/>
      <c r="K77" s="44"/>
      <c r="L77" s="44"/>
      <c r="M77" s="43"/>
      <c r="N77" s="43"/>
      <c r="O77" s="43"/>
      <c r="P77" s="43"/>
      <c r="Q77" s="45"/>
      <c r="R77" s="43"/>
      <c r="S77" s="43"/>
    </row>
    <row r="78" spans="1:19" ht="25.5" x14ac:dyDescent="0.25">
      <c r="A78" s="43"/>
      <c r="B78" s="43" t="s">
        <v>32</v>
      </c>
      <c r="C78" s="43" t="s">
        <v>528</v>
      </c>
      <c r="D78" s="43" t="s">
        <v>539</v>
      </c>
      <c r="E78" s="43" t="s">
        <v>539</v>
      </c>
      <c r="F78" s="43" t="s">
        <v>539</v>
      </c>
      <c r="G78" s="43" t="s">
        <v>539</v>
      </c>
      <c r="H78" s="43"/>
      <c r="I78" s="43"/>
      <c r="J78" s="43"/>
      <c r="K78" s="44"/>
      <c r="L78" s="44"/>
      <c r="M78" s="43"/>
      <c r="N78" s="43"/>
      <c r="O78" s="43"/>
      <c r="P78" s="43"/>
      <c r="Q78" s="45"/>
      <c r="R78" s="43"/>
      <c r="S78" s="43"/>
    </row>
  </sheetData>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conditionalFormatting sqref="H8 I9:I15 I20">
    <cfRule type="duplicateValues" dxfId="1" priority="2"/>
  </conditionalFormatting>
  <conditionalFormatting sqref="J15">
    <cfRule type="duplicateValues" dxfId="0" priority="1"/>
  </conditionalFormatting>
  <dataValidations count="7">
    <dataValidation type="list" allowBlank="1" showErrorMessage="1" sqref="A66:A67 A8:A20 A22:A62">
      <formula1>NOMBRE_PROCESO</formula1>
    </dataValidation>
    <dataValidation type="list" sqref="A63:A65 A68:A78">
      <formula1>NOMBRE_PROCESO</formula1>
    </dataValidation>
    <dataValidation type="list" allowBlank="1" sqref="G17 E8:G15 E20:G20 E22:G78">
      <formula1>INDIRECT(D8)</formula1>
    </dataValidation>
    <dataValidation type="list" showInputMessage="1" showErrorMessage="1" sqref="Q8:Q20 Q22:Q78">
      <formula1>PERIODO_DE_SEGUIMIENTO</formula1>
    </dataValidation>
    <dataValidation type="list" allowBlank="1" showErrorMessage="1" sqref="B8:B20 B22:B78">
      <formula1>COMPONENTE_GESTION</formula1>
    </dataValidation>
    <dataValidation type="list" allowBlank="1" showErrorMessage="1" sqref="S8:S20 S22:S78">
      <formula1>ESTADO_DE_LA_META</formula1>
    </dataValidation>
    <dataValidation type="list" allowBlank="1" showErrorMessage="1" sqref="C8:D20 C22:D78">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7" customWidth="1"/>
    <col min="4" max="5" width="25.7109375" style="57" customWidth="1"/>
    <col min="6" max="6" width="29" style="57" customWidth="1"/>
    <col min="7" max="7" width="29.42578125" style="57" customWidth="1"/>
    <col min="8" max="8" width="14.42578125" style="57"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11" t="s">
        <v>30</v>
      </c>
      <c r="B2" s="58" t="s">
        <v>1020</v>
      </c>
      <c r="C2" s="112" t="s">
        <v>104</v>
      </c>
      <c r="D2" s="112"/>
      <c r="E2" s="112"/>
      <c r="F2" s="112"/>
      <c r="G2" s="112"/>
      <c r="H2" s="1"/>
    </row>
    <row r="3" spans="1:47" ht="27.75" customHeight="1" x14ac:dyDescent="0.25">
      <c r="A3" s="111"/>
      <c r="B3" s="111" t="s">
        <v>192</v>
      </c>
      <c r="C3" s="111" t="s">
        <v>105</v>
      </c>
      <c r="D3" s="111" t="s">
        <v>3</v>
      </c>
      <c r="E3" s="111" t="s">
        <v>106</v>
      </c>
      <c r="F3" s="111" t="s">
        <v>107</v>
      </c>
      <c r="G3" s="111" t="s">
        <v>108</v>
      </c>
      <c r="H3" s="111" t="s">
        <v>101</v>
      </c>
      <c r="I3" s="111" t="s">
        <v>971</v>
      </c>
      <c r="J3" s="111" t="s">
        <v>974</v>
      </c>
      <c r="K3" s="111" t="s">
        <v>31</v>
      </c>
      <c r="L3" s="111" t="s">
        <v>298</v>
      </c>
      <c r="M3" s="111" t="s">
        <v>299</v>
      </c>
      <c r="N3" s="111" t="s">
        <v>306</v>
      </c>
      <c r="O3" s="111" t="s">
        <v>307</v>
      </c>
      <c r="P3" s="111" t="s">
        <v>300</v>
      </c>
      <c r="Q3" s="111" t="s">
        <v>301</v>
      </c>
      <c r="R3" s="111" t="s">
        <v>302</v>
      </c>
      <c r="S3" s="111" t="s">
        <v>303</v>
      </c>
      <c r="T3" s="111" t="s">
        <v>304</v>
      </c>
      <c r="U3" s="111" t="s">
        <v>305</v>
      </c>
      <c r="V3" s="111" t="s">
        <v>312</v>
      </c>
      <c r="W3" s="111" t="s">
        <v>314</v>
      </c>
      <c r="X3" s="111" t="s">
        <v>315</v>
      </c>
      <c r="Y3" s="111" t="s">
        <v>311</v>
      </c>
      <c r="Z3" s="111" t="s">
        <v>351</v>
      </c>
      <c r="AA3" s="111" t="s">
        <v>352</v>
      </c>
      <c r="AB3" s="111" t="s">
        <v>313</v>
      </c>
      <c r="AC3" s="111" t="s">
        <v>972</v>
      </c>
      <c r="AD3" s="111" t="s">
        <v>973</v>
      </c>
      <c r="AE3" s="111" t="s">
        <v>32</v>
      </c>
      <c r="AF3" s="111" t="s">
        <v>527</v>
      </c>
      <c r="AG3" s="111" t="s">
        <v>529</v>
      </c>
      <c r="AI3" s="111" t="s">
        <v>530</v>
      </c>
      <c r="AK3" s="111" t="s">
        <v>531</v>
      </c>
      <c r="AM3" s="111" t="s">
        <v>532</v>
      </c>
      <c r="AO3" s="111" t="s">
        <v>533</v>
      </c>
      <c r="AQ3" s="111" t="s">
        <v>534</v>
      </c>
      <c r="AR3" s="111" t="s">
        <v>528</v>
      </c>
      <c r="AS3" s="111" t="s">
        <v>526</v>
      </c>
      <c r="AU3" s="111" t="s">
        <v>1021</v>
      </c>
    </row>
    <row r="4" spans="1:47" ht="30" customHeight="1" x14ac:dyDescent="0.2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I4" s="111"/>
      <c r="AK4" s="111"/>
      <c r="AM4" s="111"/>
      <c r="AO4" s="111"/>
      <c r="AQ4" s="111"/>
      <c r="AR4" s="111"/>
      <c r="AS4" s="111"/>
      <c r="AU4" s="111"/>
    </row>
    <row r="5" spans="1:47" ht="89.25" x14ac:dyDescent="0.25">
      <c r="A5" s="1" t="s">
        <v>14</v>
      </c>
      <c r="B5" s="1" t="s">
        <v>33</v>
      </c>
      <c r="C5" s="59" t="s">
        <v>187</v>
      </c>
      <c r="D5" s="59" t="s">
        <v>195</v>
      </c>
      <c r="E5" s="59" t="s">
        <v>211</v>
      </c>
      <c r="F5" s="59" t="s">
        <v>759</v>
      </c>
      <c r="G5" s="59" t="s">
        <v>564</v>
      </c>
      <c r="H5" s="59"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9" t="s">
        <v>188</v>
      </c>
      <c r="D6" s="59" t="s">
        <v>196</v>
      </c>
      <c r="E6" s="59" t="s">
        <v>212</v>
      </c>
      <c r="F6" s="59" t="s">
        <v>760</v>
      </c>
      <c r="G6" s="59" t="s">
        <v>565</v>
      </c>
      <c r="H6" s="59"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9" t="s">
        <v>189</v>
      </c>
      <c r="D7" s="59" t="s">
        <v>197</v>
      </c>
      <c r="E7" s="59" t="s">
        <v>213</v>
      </c>
      <c r="F7" s="59" t="s">
        <v>761</v>
      </c>
      <c r="G7" s="59" t="s">
        <v>216</v>
      </c>
      <c r="H7" s="59"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9" t="s">
        <v>193</v>
      </c>
      <c r="D8" s="59" t="s">
        <v>198</v>
      </c>
      <c r="E8" s="59" t="s">
        <v>214</v>
      </c>
      <c r="F8" s="59" t="s">
        <v>762</v>
      </c>
      <c r="G8" s="59" t="s">
        <v>217</v>
      </c>
      <c r="H8" s="59"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9" t="s">
        <v>190</v>
      </c>
      <c r="D9" s="59" t="s">
        <v>747</v>
      </c>
      <c r="E9" s="59" t="s">
        <v>215</v>
      </c>
      <c r="F9" s="59" t="s">
        <v>763</v>
      </c>
      <c r="G9" s="59" t="s">
        <v>109</v>
      </c>
      <c r="H9" s="59"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9" t="s">
        <v>194</v>
      </c>
      <c r="D10" s="59" t="s">
        <v>748</v>
      </c>
      <c r="E10" s="59" t="s">
        <v>229</v>
      </c>
      <c r="F10" s="59" t="s">
        <v>764</v>
      </c>
      <c r="G10" s="59" t="s">
        <v>566</v>
      </c>
      <c r="H10" s="59"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9" t="s">
        <v>191</v>
      </c>
      <c r="D11" s="59" t="s">
        <v>201</v>
      </c>
      <c r="E11" s="59" t="s">
        <v>230</v>
      </c>
      <c r="F11" s="59" t="s">
        <v>765</v>
      </c>
      <c r="G11" s="59" t="s">
        <v>568</v>
      </c>
      <c r="H11" s="59" t="s">
        <v>1030</v>
      </c>
      <c r="K11" s="1" t="s">
        <v>302</v>
      </c>
      <c r="V11" s="1" t="s">
        <v>985</v>
      </c>
      <c r="W11" s="1" t="s">
        <v>318</v>
      </c>
      <c r="X11" s="1" t="s">
        <v>327</v>
      </c>
      <c r="AB11" s="1" t="s">
        <v>438</v>
      </c>
      <c r="AC11" s="1" t="s">
        <v>519</v>
      </c>
      <c r="AD11" s="1" t="s">
        <v>366</v>
      </c>
    </row>
    <row r="12" spans="1:47" ht="102" x14ac:dyDescent="0.25">
      <c r="A12" s="1" t="s">
        <v>91</v>
      </c>
      <c r="C12" s="59"/>
      <c r="D12" s="59" t="s">
        <v>202</v>
      </c>
      <c r="E12" s="59" t="s">
        <v>231</v>
      </c>
      <c r="F12" s="59" t="s">
        <v>766</v>
      </c>
      <c r="G12" s="59" t="s">
        <v>218</v>
      </c>
      <c r="H12" s="59" t="s">
        <v>1031</v>
      </c>
      <c r="K12" s="1" t="s">
        <v>303</v>
      </c>
      <c r="V12" s="1" t="s">
        <v>336</v>
      </c>
      <c r="W12" s="1" t="s">
        <v>342</v>
      </c>
      <c r="X12" s="1" t="s">
        <v>328</v>
      </c>
      <c r="AB12" s="1" t="s">
        <v>439</v>
      </c>
      <c r="AC12" s="1" t="s">
        <v>1001</v>
      </c>
      <c r="AD12" s="1" t="s">
        <v>367</v>
      </c>
    </row>
    <row r="13" spans="1:47" ht="127.5" x14ac:dyDescent="0.25">
      <c r="A13" s="1" t="s">
        <v>18</v>
      </c>
      <c r="C13" s="59"/>
      <c r="D13" s="59" t="s">
        <v>219</v>
      </c>
      <c r="E13" s="59" t="s">
        <v>232</v>
      </c>
      <c r="F13" s="59" t="s">
        <v>767</v>
      </c>
      <c r="G13" s="59" t="s">
        <v>569</v>
      </c>
      <c r="H13" s="59" t="s">
        <v>1032</v>
      </c>
      <c r="K13" s="1" t="s">
        <v>304</v>
      </c>
      <c r="V13" s="1" t="s">
        <v>343</v>
      </c>
      <c r="W13" s="1" t="s">
        <v>984</v>
      </c>
      <c r="X13" s="1" t="s">
        <v>329</v>
      </c>
      <c r="AB13" s="1" t="s">
        <v>472</v>
      </c>
      <c r="AC13" s="1" t="s">
        <v>368</v>
      </c>
      <c r="AD13" s="1" t="s">
        <v>369</v>
      </c>
    </row>
    <row r="14" spans="1:47" ht="89.25" x14ac:dyDescent="0.25">
      <c r="A14" s="1" t="s">
        <v>13</v>
      </c>
      <c r="C14" s="59"/>
      <c r="D14" s="59" t="s">
        <v>203</v>
      </c>
      <c r="E14" s="59" t="s">
        <v>234</v>
      </c>
      <c r="F14" s="59" t="s">
        <v>768</v>
      </c>
      <c r="G14" s="59" t="s">
        <v>97</v>
      </c>
      <c r="H14" s="59" t="s">
        <v>570</v>
      </c>
      <c r="K14" s="1" t="s">
        <v>305</v>
      </c>
      <c r="V14" s="1" t="s">
        <v>337</v>
      </c>
      <c r="W14" s="1" t="s">
        <v>319</v>
      </c>
      <c r="X14" s="1" t="s">
        <v>330</v>
      </c>
      <c r="AB14" s="1" t="s">
        <v>474</v>
      </c>
      <c r="AC14" s="1" t="s">
        <v>370</v>
      </c>
      <c r="AD14" s="1" t="s">
        <v>371</v>
      </c>
    </row>
    <row r="15" spans="1:47" ht="114.75" x14ac:dyDescent="0.25">
      <c r="A15" s="1" t="s">
        <v>78</v>
      </c>
      <c r="C15" s="59"/>
      <c r="D15" s="59" t="s">
        <v>204</v>
      </c>
      <c r="E15" s="59" t="s">
        <v>233</v>
      </c>
      <c r="F15" s="59" t="s">
        <v>769</v>
      </c>
      <c r="G15" s="59" t="s">
        <v>662</v>
      </c>
      <c r="H15" s="59" t="s">
        <v>1033</v>
      </c>
      <c r="V15" s="1" t="s">
        <v>986</v>
      </c>
      <c r="W15" s="1" t="s">
        <v>320</v>
      </c>
      <c r="X15" s="1" t="s">
        <v>331</v>
      </c>
      <c r="AB15" s="1" t="s">
        <v>475</v>
      </c>
      <c r="AC15" s="1" t="s">
        <v>471</v>
      </c>
      <c r="AD15" s="1" t="s">
        <v>372</v>
      </c>
    </row>
    <row r="16" spans="1:47" ht="127.5" x14ac:dyDescent="0.25">
      <c r="A16" s="1" t="s">
        <v>19</v>
      </c>
      <c r="C16" s="59"/>
      <c r="D16" s="59" t="s">
        <v>205</v>
      </c>
      <c r="E16" s="59" t="s">
        <v>295</v>
      </c>
      <c r="F16" s="59" t="s">
        <v>770</v>
      </c>
      <c r="G16" s="59" t="s">
        <v>571</v>
      </c>
      <c r="H16" s="59" t="s">
        <v>1033</v>
      </c>
      <c r="V16" s="1" t="s">
        <v>987</v>
      </c>
      <c r="W16" s="1" t="s">
        <v>321</v>
      </c>
      <c r="X16" s="1" t="s">
        <v>345</v>
      </c>
      <c r="AB16" s="1" t="s">
        <v>440</v>
      </c>
      <c r="AC16" s="1" t="s">
        <v>473</v>
      </c>
      <c r="AD16" s="1" t="s">
        <v>373</v>
      </c>
    </row>
    <row r="17" spans="1:30" ht="127.5" x14ac:dyDescent="0.25">
      <c r="A17" s="1" t="s">
        <v>20</v>
      </c>
      <c r="C17" s="59"/>
      <c r="D17" s="59" t="s">
        <v>206</v>
      </c>
      <c r="E17" s="59" t="s">
        <v>751</v>
      </c>
      <c r="F17" s="59" t="s">
        <v>771</v>
      </c>
      <c r="G17" s="59" t="s">
        <v>663</v>
      </c>
      <c r="H17" s="59" t="s">
        <v>1033</v>
      </c>
      <c r="W17" s="1" t="s">
        <v>346</v>
      </c>
      <c r="X17" s="1" t="s">
        <v>347</v>
      </c>
      <c r="AB17" s="1" t="s">
        <v>477</v>
      </c>
      <c r="AC17" s="1" t="s">
        <v>374</v>
      </c>
      <c r="AD17" s="1" t="s">
        <v>375</v>
      </c>
    </row>
    <row r="18" spans="1:30" ht="76.5" x14ac:dyDescent="0.25">
      <c r="A18" s="1" t="s">
        <v>21</v>
      </c>
      <c r="C18" s="59"/>
      <c r="D18" s="59" t="s">
        <v>207</v>
      </c>
      <c r="E18" s="59" t="s">
        <v>752</v>
      </c>
      <c r="F18" s="59" t="s">
        <v>772</v>
      </c>
      <c r="G18" s="59" t="s">
        <v>572</v>
      </c>
      <c r="H18" s="59" t="s">
        <v>1034</v>
      </c>
      <c r="AB18" s="1" t="s">
        <v>480</v>
      </c>
      <c r="AC18" s="1" t="s">
        <v>476</v>
      </c>
      <c r="AD18" s="1" t="s">
        <v>376</v>
      </c>
    </row>
    <row r="19" spans="1:30" ht="63.75" x14ac:dyDescent="0.25">
      <c r="A19" s="1" t="s">
        <v>22</v>
      </c>
      <c r="C19" s="59"/>
      <c r="D19" s="59" t="s">
        <v>208</v>
      </c>
      <c r="E19" s="59" t="s">
        <v>753</v>
      </c>
      <c r="F19" s="59" t="s">
        <v>773</v>
      </c>
      <c r="G19" s="59" t="s">
        <v>664</v>
      </c>
      <c r="H19" s="59" t="s">
        <v>1035</v>
      </c>
      <c r="AB19" s="1" t="s">
        <v>441</v>
      </c>
      <c r="AC19" s="1" t="s">
        <v>997</v>
      </c>
      <c r="AD19" s="1" t="s">
        <v>377</v>
      </c>
    </row>
    <row r="20" spans="1:30" ht="102" x14ac:dyDescent="0.25">
      <c r="A20" s="1" t="s">
        <v>23</v>
      </c>
      <c r="C20" s="59"/>
      <c r="D20" s="59" t="s">
        <v>209</v>
      </c>
      <c r="E20" s="59" t="s">
        <v>754</v>
      </c>
      <c r="F20" s="59" t="s">
        <v>774</v>
      </c>
      <c r="G20" s="59" t="s">
        <v>98</v>
      </c>
      <c r="H20" s="59" t="s">
        <v>1036</v>
      </c>
      <c r="AB20" s="1" t="s">
        <v>442</v>
      </c>
      <c r="AC20" s="1" t="s">
        <v>478</v>
      </c>
      <c r="AD20" s="1" t="s">
        <v>479</v>
      </c>
    </row>
    <row r="21" spans="1:30" ht="114.75" x14ac:dyDescent="0.25">
      <c r="A21" s="1" t="s">
        <v>24</v>
      </c>
      <c r="C21" s="59"/>
      <c r="D21" s="59" t="s">
        <v>749</v>
      </c>
      <c r="E21" s="59" t="s">
        <v>294</v>
      </c>
      <c r="F21" s="59" t="s">
        <v>775</v>
      </c>
      <c r="G21" s="59" t="s">
        <v>220</v>
      </c>
      <c r="H21" s="59" t="s">
        <v>1037</v>
      </c>
      <c r="AB21" s="1" t="s">
        <v>443</v>
      </c>
      <c r="AC21" s="1" t="s">
        <v>481</v>
      </c>
      <c r="AD21" s="1" t="s">
        <v>482</v>
      </c>
    </row>
    <row r="22" spans="1:30" ht="76.5" x14ac:dyDescent="0.25">
      <c r="A22" s="1" t="s">
        <v>25</v>
      </c>
      <c r="D22" s="59" t="s">
        <v>221</v>
      </c>
      <c r="E22" s="59" t="s">
        <v>293</v>
      </c>
      <c r="F22" s="59" t="s">
        <v>776</v>
      </c>
      <c r="G22" s="59" t="s">
        <v>110</v>
      </c>
      <c r="H22" s="59" t="s">
        <v>1038</v>
      </c>
      <c r="AB22" s="1" t="s">
        <v>444</v>
      </c>
      <c r="AC22" s="1" t="s">
        <v>378</v>
      </c>
      <c r="AD22" s="1" t="s">
        <v>379</v>
      </c>
    </row>
    <row r="23" spans="1:30" ht="89.25" x14ac:dyDescent="0.25">
      <c r="A23" s="1" t="s">
        <v>77</v>
      </c>
      <c r="D23" s="59" t="s">
        <v>750</v>
      </c>
      <c r="E23" s="59" t="s">
        <v>292</v>
      </c>
      <c r="F23" s="59" t="s">
        <v>777</v>
      </c>
      <c r="G23" s="59" t="s">
        <v>573</v>
      </c>
      <c r="H23" s="59" t="s">
        <v>1039</v>
      </c>
      <c r="AB23" s="1" t="s">
        <v>484</v>
      </c>
      <c r="AC23" s="1" t="s">
        <v>520</v>
      </c>
      <c r="AD23" s="1" t="s">
        <v>380</v>
      </c>
    </row>
    <row r="24" spans="1:30" ht="114.75" x14ac:dyDescent="0.25">
      <c r="A24" s="1" t="s">
        <v>26</v>
      </c>
      <c r="D24" s="59"/>
      <c r="E24" s="59" t="s">
        <v>291</v>
      </c>
      <c r="F24" s="59" t="s">
        <v>778</v>
      </c>
      <c r="G24" s="59" t="s">
        <v>574</v>
      </c>
      <c r="H24" s="59" t="s">
        <v>1040</v>
      </c>
      <c r="AB24" s="1" t="s">
        <v>485</v>
      </c>
      <c r="AC24" s="1" t="s">
        <v>521</v>
      </c>
      <c r="AD24" s="1" t="s">
        <v>381</v>
      </c>
    </row>
    <row r="25" spans="1:30" ht="114.75" x14ac:dyDescent="0.25">
      <c r="A25" s="1" t="s">
        <v>27</v>
      </c>
      <c r="D25" s="59"/>
      <c r="E25" s="59" t="s">
        <v>296</v>
      </c>
      <c r="F25" s="59" t="s">
        <v>779</v>
      </c>
      <c r="G25" s="59" t="s">
        <v>111</v>
      </c>
      <c r="H25" s="59" t="s">
        <v>575</v>
      </c>
      <c r="AB25" s="1" t="s">
        <v>487</v>
      </c>
      <c r="AC25" s="1" t="s">
        <v>483</v>
      </c>
      <c r="AD25" s="1" t="s">
        <v>382</v>
      </c>
    </row>
    <row r="26" spans="1:30" ht="76.5" x14ac:dyDescent="0.25">
      <c r="A26" s="1" t="s">
        <v>28</v>
      </c>
      <c r="D26" s="59"/>
      <c r="E26" s="59" t="s">
        <v>297</v>
      </c>
      <c r="F26" s="59" t="s">
        <v>780</v>
      </c>
      <c r="G26" s="59" t="s">
        <v>576</v>
      </c>
      <c r="H26" s="59" t="s">
        <v>575</v>
      </c>
      <c r="AB26" s="1" t="s">
        <v>445</v>
      </c>
      <c r="AC26" s="1" t="s">
        <v>383</v>
      </c>
      <c r="AD26" s="1" t="s">
        <v>990</v>
      </c>
    </row>
    <row r="27" spans="1:30" ht="127.5" x14ac:dyDescent="0.25">
      <c r="A27" s="1" t="s">
        <v>29</v>
      </c>
      <c r="D27" s="59"/>
      <c r="E27" s="59" t="s">
        <v>290</v>
      </c>
      <c r="F27" s="59" t="s">
        <v>781</v>
      </c>
      <c r="G27" s="59" t="s">
        <v>665</v>
      </c>
      <c r="H27" s="59" t="s">
        <v>1031</v>
      </c>
      <c r="AB27" s="1" t="s">
        <v>1002</v>
      </c>
      <c r="AC27" s="1" t="s">
        <v>384</v>
      </c>
      <c r="AD27" s="1" t="s">
        <v>991</v>
      </c>
    </row>
    <row r="28" spans="1:30" ht="102" x14ac:dyDescent="0.25">
      <c r="A28" s="1" t="s">
        <v>563</v>
      </c>
      <c r="D28" s="59"/>
      <c r="E28" s="59" t="s">
        <v>289</v>
      </c>
      <c r="F28" s="59" t="s">
        <v>782</v>
      </c>
      <c r="G28" s="59" t="s">
        <v>691</v>
      </c>
      <c r="H28" s="59" t="s">
        <v>1041</v>
      </c>
      <c r="AB28" s="1" t="s">
        <v>446</v>
      </c>
      <c r="AC28" s="1" t="s">
        <v>486</v>
      </c>
      <c r="AD28" s="1" t="s">
        <v>992</v>
      </c>
    </row>
    <row r="29" spans="1:30" ht="89.25" x14ac:dyDescent="0.25">
      <c r="A29" s="1" t="s">
        <v>95</v>
      </c>
      <c r="D29" s="59"/>
      <c r="E29" s="59" t="s">
        <v>288</v>
      </c>
      <c r="F29" s="59" t="s">
        <v>783</v>
      </c>
      <c r="G29" s="59" t="s">
        <v>577</v>
      </c>
      <c r="H29" s="59" t="s">
        <v>1042</v>
      </c>
      <c r="AB29" s="1" t="s">
        <v>489</v>
      </c>
      <c r="AC29" s="1" t="s">
        <v>385</v>
      </c>
      <c r="AD29" s="1" t="s">
        <v>386</v>
      </c>
    </row>
    <row r="30" spans="1:30" ht="63.75" x14ac:dyDescent="0.25">
      <c r="A30" s="1" t="s">
        <v>96</v>
      </c>
      <c r="D30" s="59"/>
      <c r="E30" s="59" t="s">
        <v>287</v>
      </c>
      <c r="F30" s="59" t="s">
        <v>784</v>
      </c>
      <c r="G30" s="59" t="s">
        <v>578</v>
      </c>
      <c r="H30" s="59" t="s">
        <v>1041</v>
      </c>
      <c r="AB30" s="1" t="s">
        <v>447</v>
      </c>
      <c r="AC30" s="1" t="s">
        <v>522</v>
      </c>
      <c r="AD30" s="1" t="s">
        <v>387</v>
      </c>
    </row>
    <row r="31" spans="1:30" ht="140.25" x14ac:dyDescent="0.25">
      <c r="D31" s="59"/>
      <c r="E31" s="59" t="s">
        <v>286</v>
      </c>
      <c r="F31" s="59" t="s">
        <v>785</v>
      </c>
      <c r="G31" s="59" t="s">
        <v>579</v>
      </c>
      <c r="H31" s="59" t="s">
        <v>1043</v>
      </c>
      <c r="AB31" s="1" t="s">
        <v>448</v>
      </c>
      <c r="AC31" s="1" t="s">
        <v>1003</v>
      </c>
      <c r="AD31" s="1" t="s">
        <v>388</v>
      </c>
    </row>
    <row r="32" spans="1:30" ht="89.25" x14ac:dyDescent="0.25">
      <c r="E32" s="59" t="s">
        <v>285</v>
      </c>
      <c r="F32" s="59" t="s">
        <v>786</v>
      </c>
      <c r="G32" s="59" t="s">
        <v>112</v>
      </c>
      <c r="H32" s="59" t="s">
        <v>1043</v>
      </c>
      <c r="AB32" s="1" t="s">
        <v>490</v>
      </c>
      <c r="AC32" s="1" t="s">
        <v>488</v>
      </c>
      <c r="AD32" s="1" t="s">
        <v>389</v>
      </c>
    </row>
    <row r="33" spans="5:30" ht="63.75" x14ac:dyDescent="0.25">
      <c r="E33" s="59" t="s">
        <v>284</v>
      </c>
      <c r="F33" s="59" t="s">
        <v>787</v>
      </c>
      <c r="G33" s="59" t="s">
        <v>580</v>
      </c>
      <c r="H33" s="59" t="s">
        <v>581</v>
      </c>
      <c r="AB33" s="1" t="s">
        <v>449</v>
      </c>
      <c r="AC33" s="1" t="s">
        <v>390</v>
      </c>
      <c r="AD33" s="1" t="s">
        <v>391</v>
      </c>
    </row>
    <row r="34" spans="5:30" ht="76.5" x14ac:dyDescent="0.25">
      <c r="E34" s="59" t="s">
        <v>283</v>
      </c>
      <c r="F34" s="59" t="s">
        <v>788</v>
      </c>
      <c r="G34" s="59" t="s">
        <v>582</v>
      </c>
      <c r="H34" s="59" t="s">
        <v>1044</v>
      </c>
      <c r="AB34" s="1" t="s">
        <v>1004</v>
      </c>
      <c r="AC34" s="1" t="s">
        <v>392</v>
      </c>
      <c r="AD34" s="1" t="s">
        <v>393</v>
      </c>
    </row>
    <row r="35" spans="5:30" ht="76.5" x14ac:dyDescent="0.25">
      <c r="E35" s="59" t="s">
        <v>282</v>
      </c>
      <c r="F35" s="59" t="s">
        <v>789</v>
      </c>
      <c r="G35" s="59" t="s">
        <v>583</v>
      </c>
      <c r="H35" s="59" t="s">
        <v>1045</v>
      </c>
      <c r="AB35" s="1" t="s">
        <v>450</v>
      </c>
      <c r="AC35" s="1" t="s">
        <v>394</v>
      </c>
      <c r="AD35" s="1" t="s">
        <v>395</v>
      </c>
    </row>
    <row r="36" spans="5:30" ht="89.25" x14ac:dyDescent="0.25">
      <c r="E36" s="59" t="s">
        <v>281</v>
      </c>
      <c r="F36" s="59" t="s">
        <v>790</v>
      </c>
      <c r="G36" s="59" t="s">
        <v>584</v>
      </c>
      <c r="H36" s="59" t="s">
        <v>1046</v>
      </c>
      <c r="AB36" s="1" t="s">
        <v>451</v>
      </c>
      <c r="AC36" s="1" t="s">
        <v>396</v>
      </c>
      <c r="AD36" s="1" t="s">
        <v>397</v>
      </c>
    </row>
    <row r="37" spans="5:30" ht="153" x14ac:dyDescent="0.25">
      <c r="E37" s="59" t="s">
        <v>280</v>
      </c>
      <c r="F37" s="59" t="s">
        <v>791</v>
      </c>
      <c r="G37" s="59" t="s">
        <v>222</v>
      </c>
      <c r="H37" s="59" t="s">
        <v>1046</v>
      </c>
      <c r="AB37" s="1" t="s">
        <v>452</v>
      </c>
      <c r="AC37" s="1" t="s">
        <v>398</v>
      </c>
      <c r="AD37" s="1" t="s">
        <v>993</v>
      </c>
    </row>
    <row r="38" spans="5:30" ht="102" x14ac:dyDescent="0.25">
      <c r="E38" s="59" t="s">
        <v>279</v>
      </c>
      <c r="F38" s="59" t="s">
        <v>792</v>
      </c>
      <c r="G38" s="59" t="s">
        <v>585</v>
      </c>
      <c r="H38" s="59" t="s">
        <v>1046</v>
      </c>
      <c r="AB38" s="1" t="s">
        <v>453</v>
      </c>
      <c r="AC38" s="1" t="s">
        <v>399</v>
      </c>
      <c r="AD38" s="1" t="s">
        <v>400</v>
      </c>
    </row>
    <row r="39" spans="5:30" ht="89.25" x14ac:dyDescent="0.25">
      <c r="E39" s="59" t="s">
        <v>278</v>
      </c>
      <c r="F39" s="59" t="s">
        <v>793</v>
      </c>
      <c r="G39" s="59" t="s">
        <v>113</v>
      </c>
      <c r="H39" s="59" t="s">
        <v>1047</v>
      </c>
      <c r="AB39" s="1" t="s">
        <v>494</v>
      </c>
      <c r="AC39" s="1" t="s">
        <v>491</v>
      </c>
      <c r="AD39" s="1" t="s">
        <v>401</v>
      </c>
    </row>
    <row r="40" spans="5:30" ht="76.5" x14ac:dyDescent="0.25">
      <c r="E40" s="59" t="s">
        <v>277</v>
      </c>
      <c r="F40" s="59" t="s">
        <v>794</v>
      </c>
      <c r="G40" s="59" t="s">
        <v>586</v>
      </c>
      <c r="H40" s="59" t="s">
        <v>693</v>
      </c>
      <c r="AB40" s="1" t="s">
        <v>497</v>
      </c>
      <c r="AC40" s="1" t="s">
        <v>402</v>
      </c>
      <c r="AD40" s="1" t="s">
        <v>403</v>
      </c>
    </row>
    <row r="41" spans="5:30" ht="102" x14ac:dyDescent="0.25">
      <c r="E41" s="59" t="s">
        <v>755</v>
      </c>
      <c r="F41" s="59" t="s">
        <v>795</v>
      </c>
      <c r="G41" s="59" t="s">
        <v>114</v>
      </c>
      <c r="H41" s="59" t="s">
        <v>693</v>
      </c>
      <c r="AB41" s="1" t="s">
        <v>498</v>
      </c>
      <c r="AC41" s="1" t="s">
        <v>492</v>
      </c>
      <c r="AD41" s="1" t="s">
        <v>404</v>
      </c>
    </row>
    <row r="42" spans="5:30" ht="102" x14ac:dyDescent="0.25">
      <c r="E42" s="59" t="s">
        <v>276</v>
      </c>
      <c r="F42" s="59" t="s">
        <v>975</v>
      </c>
      <c r="G42" s="59" t="s">
        <v>115</v>
      </c>
      <c r="H42" s="59" t="s">
        <v>693</v>
      </c>
      <c r="AB42" s="1" t="s">
        <v>454</v>
      </c>
      <c r="AC42" s="1" t="s">
        <v>493</v>
      </c>
      <c r="AD42" s="1" t="s">
        <v>994</v>
      </c>
    </row>
    <row r="43" spans="5:30" ht="89.25" x14ac:dyDescent="0.25">
      <c r="E43" s="59" t="s">
        <v>275</v>
      </c>
      <c r="F43" s="59" t="s">
        <v>796</v>
      </c>
      <c r="G43" s="59" t="s">
        <v>587</v>
      </c>
      <c r="H43" s="59" t="s">
        <v>1048</v>
      </c>
      <c r="AB43" s="1" t="s">
        <v>1005</v>
      </c>
      <c r="AC43" s="1" t="s">
        <v>495</v>
      </c>
      <c r="AD43" s="1" t="s">
        <v>496</v>
      </c>
    </row>
    <row r="44" spans="5:30" ht="127.5" x14ac:dyDescent="0.25">
      <c r="E44" s="59" t="s">
        <v>274</v>
      </c>
      <c r="F44" s="59" t="s">
        <v>797</v>
      </c>
      <c r="G44" s="59" t="s">
        <v>588</v>
      </c>
      <c r="H44" s="59" t="s">
        <v>1048</v>
      </c>
      <c r="AB44" s="1" t="s">
        <v>501</v>
      </c>
      <c r="AC44" s="1" t="s">
        <v>1013</v>
      </c>
      <c r="AD44" s="1" t="s">
        <v>405</v>
      </c>
    </row>
    <row r="45" spans="5:30" ht="76.5" x14ac:dyDescent="0.25">
      <c r="E45" s="59" t="s">
        <v>273</v>
      </c>
      <c r="F45" s="59" t="s">
        <v>798</v>
      </c>
      <c r="G45" s="59" t="s">
        <v>732</v>
      </c>
      <c r="H45" s="59" t="s">
        <v>1048</v>
      </c>
      <c r="AB45" s="1" t="s">
        <v>455</v>
      </c>
      <c r="AC45" s="1" t="s">
        <v>406</v>
      </c>
      <c r="AD45" s="1" t="s">
        <v>407</v>
      </c>
    </row>
    <row r="46" spans="5:30" ht="89.25" x14ac:dyDescent="0.25">
      <c r="E46" s="59" t="s">
        <v>272</v>
      </c>
      <c r="F46" s="59" t="s">
        <v>799</v>
      </c>
      <c r="G46" s="59" t="s">
        <v>116</v>
      </c>
      <c r="H46" s="59" t="s">
        <v>1028</v>
      </c>
      <c r="AB46" s="1" t="s">
        <v>1008</v>
      </c>
      <c r="AC46" s="1" t="s">
        <v>499</v>
      </c>
      <c r="AD46" s="1" t="s">
        <v>408</v>
      </c>
    </row>
    <row r="47" spans="5:30" ht="89.25" x14ac:dyDescent="0.25">
      <c r="E47" s="59" t="s">
        <v>271</v>
      </c>
      <c r="F47" s="59" t="s">
        <v>800</v>
      </c>
      <c r="G47" s="59" t="s">
        <v>589</v>
      </c>
      <c r="H47" s="59" t="s">
        <v>1049</v>
      </c>
      <c r="AB47" s="1" t="s">
        <v>503</v>
      </c>
      <c r="AC47" s="1" t="s">
        <v>1006</v>
      </c>
      <c r="AD47" s="1" t="s">
        <v>500</v>
      </c>
    </row>
    <row r="48" spans="5:30" ht="153" x14ac:dyDescent="0.25">
      <c r="E48" s="59" t="s">
        <v>756</v>
      </c>
      <c r="F48" s="59" t="s">
        <v>801</v>
      </c>
      <c r="G48" s="59" t="s">
        <v>117</v>
      </c>
      <c r="H48" s="59" t="s">
        <v>1049</v>
      </c>
      <c r="AB48" s="1" t="s">
        <v>1009</v>
      </c>
      <c r="AC48" s="1" t="s">
        <v>1007</v>
      </c>
      <c r="AD48" s="1" t="s">
        <v>409</v>
      </c>
    </row>
    <row r="49" spans="5:30" ht="76.5" x14ac:dyDescent="0.25">
      <c r="E49" s="59" t="s">
        <v>270</v>
      </c>
      <c r="F49" s="59" t="s">
        <v>802</v>
      </c>
      <c r="G49" s="59" t="s">
        <v>733</v>
      </c>
      <c r="H49" s="59" t="s">
        <v>1050</v>
      </c>
      <c r="AB49" s="1" t="s">
        <v>456</v>
      </c>
      <c r="AC49" s="1" t="s">
        <v>410</v>
      </c>
      <c r="AD49" s="1" t="s">
        <v>411</v>
      </c>
    </row>
    <row r="50" spans="5:30" ht="76.5" x14ac:dyDescent="0.25">
      <c r="E50" s="59" t="s">
        <v>269</v>
      </c>
      <c r="F50" s="59" t="s">
        <v>803</v>
      </c>
      <c r="G50" s="59" t="s">
        <v>590</v>
      </c>
      <c r="H50" s="59" t="s">
        <v>1050</v>
      </c>
      <c r="AB50" s="1" t="s">
        <v>1010</v>
      </c>
      <c r="AC50" s="1" t="s">
        <v>502</v>
      </c>
      <c r="AD50" s="1" t="s">
        <v>412</v>
      </c>
    </row>
    <row r="51" spans="5:30" ht="102" x14ac:dyDescent="0.25">
      <c r="E51" s="59" t="s">
        <v>757</v>
      </c>
      <c r="F51" s="59" t="s">
        <v>804</v>
      </c>
      <c r="G51" s="59" t="s">
        <v>223</v>
      </c>
      <c r="H51" s="59" t="s">
        <v>1051</v>
      </c>
      <c r="AB51" s="1" t="s">
        <v>507</v>
      </c>
      <c r="AC51" s="1" t="s">
        <v>504</v>
      </c>
      <c r="AD51" s="1" t="s">
        <v>505</v>
      </c>
    </row>
    <row r="52" spans="5:30" ht="102" x14ac:dyDescent="0.25">
      <c r="E52" s="59" t="s">
        <v>268</v>
      </c>
      <c r="F52" s="59" t="s">
        <v>805</v>
      </c>
      <c r="G52" s="59" t="s">
        <v>118</v>
      </c>
      <c r="H52" s="59" t="s">
        <v>1052</v>
      </c>
      <c r="AB52" s="1" t="s">
        <v>457</v>
      </c>
      <c r="AC52" s="1" t="s">
        <v>413</v>
      </c>
      <c r="AD52" s="1" t="s">
        <v>995</v>
      </c>
    </row>
    <row r="53" spans="5:30" ht="76.5" x14ac:dyDescent="0.25">
      <c r="E53" s="59" t="s">
        <v>267</v>
      </c>
      <c r="F53" s="59" t="s">
        <v>806</v>
      </c>
      <c r="G53" s="59" t="s">
        <v>224</v>
      </c>
      <c r="H53" s="59" t="s">
        <v>1053</v>
      </c>
      <c r="AB53" s="1" t="s">
        <v>458</v>
      </c>
      <c r="AC53" s="1" t="s">
        <v>523</v>
      </c>
      <c r="AD53" s="1" t="s">
        <v>414</v>
      </c>
    </row>
    <row r="54" spans="5:30" ht="114.75" x14ac:dyDescent="0.25">
      <c r="E54" s="59" t="s">
        <v>758</v>
      </c>
      <c r="F54" s="59" t="s">
        <v>807</v>
      </c>
      <c r="G54" s="59" t="s">
        <v>591</v>
      </c>
      <c r="H54" s="59" t="s">
        <v>1054</v>
      </c>
      <c r="AB54" s="1" t="s">
        <v>459</v>
      </c>
      <c r="AC54" s="1" t="s">
        <v>524</v>
      </c>
      <c r="AD54" s="1" t="s">
        <v>415</v>
      </c>
    </row>
    <row r="55" spans="5:30" ht="140.25" x14ac:dyDescent="0.25">
      <c r="E55" s="59" t="s">
        <v>266</v>
      </c>
      <c r="F55" s="59" t="s">
        <v>808</v>
      </c>
      <c r="G55" s="59" t="s">
        <v>592</v>
      </c>
      <c r="H55" s="59" t="s">
        <v>1054</v>
      </c>
      <c r="AB55" s="1" t="s">
        <v>509</v>
      </c>
      <c r="AC55" s="1" t="s">
        <v>999</v>
      </c>
      <c r="AD55" s="1" t="s">
        <v>506</v>
      </c>
    </row>
    <row r="56" spans="5:30" ht="102" x14ac:dyDescent="0.25">
      <c r="E56" s="59" t="s">
        <v>265</v>
      </c>
      <c r="F56" s="59" t="s">
        <v>809</v>
      </c>
      <c r="G56" s="59" t="s">
        <v>593</v>
      </c>
      <c r="H56" s="59" t="s">
        <v>102</v>
      </c>
      <c r="AB56" s="1" t="s">
        <v>510</v>
      </c>
      <c r="AC56" s="1" t="s">
        <v>508</v>
      </c>
      <c r="AD56" s="1" t="s">
        <v>416</v>
      </c>
    </row>
    <row r="57" spans="5:30" ht="127.5" x14ac:dyDescent="0.25">
      <c r="E57" s="59" t="s">
        <v>264</v>
      </c>
      <c r="F57" s="59" t="s">
        <v>810</v>
      </c>
      <c r="G57" s="59" t="s">
        <v>594</v>
      </c>
      <c r="H57" s="59" t="s">
        <v>1054</v>
      </c>
      <c r="AB57" s="1" t="s">
        <v>511</v>
      </c>
      <c r="AC57" s="1" t="s">
        <v>417</v>
      </c>
      <c r="AD57" s="1" t="s">
        <v>418</v>
      </c>
    </row>
    <row r="58" spans="5:30" ht="102" x14ac:dyDescent="0.25">
      <c r="E58" s="59" t="s">
        <v>263</v>
      </c>
      <c r="F58" s="59" t="s">
        <v>811</v>
      </c>
      <c r="G58" s="59" t="s">
        <v>595</v>
      </c>
      <c r="H58" s="59" t="s">
        <v>1055</v>
      </c>
      <c r="AB58" s="1" t="s">
        <v>460</v>
      </c>
      <c r="AC58" s="1" t="s">
        <v>419</v>
      </c>
      <c r="AD58" s="1" t="s">
        <v>420</v>
      </c>
    </row>
    <row r="59" spans="5:30" ht="76.5" x14ac:dyDescent="0.25">
      <c r="E59" s="59"/>
      <c r="F59" s="59" t="s">
        <v>812</v>
      </c>
      <c r="G59" s="59" t="s">
        <v>119</v>
      </c>
      <c r="H59" s="59" t="s">
        <v>1056</v>
      </c>
      <c r="AB59" s="1" t="s">
        <v>461</v>
      </c>
      <c r="AC59" s="1" t="s">
        <v>525</v>
      </c>
      <c r="AD59" s="1" t="s">
        <v>996</v>
      </c>
    </row>
    <row r="60" spans="5:30" ht="76.5" x14ac:dyDescent="0.25">
      <c r="E60" s="59"/>
      <c r="F60" s="59" t="s">
        <v>813</v>
      </c>
      <c r="G60" s="59" t="s">
        <v>120</v>
      </c>
      <c r="H60" s="59" t="s">
        <v>1057</v>
      </c>
      <c r="AB60" s="1" t="s">
        <v>462</v>
      </c>
      <c r="AC60" s="1" t="s">
        <v>421</v>
      </c>
      <c r="AD60" s="1" t="s">
        <v>422</v>
      </c>
    </row>
    <row r="61" spans="5:30" ht="89.25" x14ac:dyDescent="0.25">
      <c r="E61" s="59"/>
      <c r="F61" s="59" t="s">
        <v>815</v>
      </c>
      <c r="G61" s="59" t="s">
        <v>596</v>
      </c>
      <c r="H61" s="59" t="s">
        <v>1058</v>
      </c>
      <c r="AB61" s="1" t="s">
        <v>463</v>
      </c>
      <c r="AC61" s="1" t="s">
        <v>423</v>
      </c>
      <c r="AD61" s="1" t="s">
        <v>424</v>
      </c>
    </row>
    <row r="62" spans="5:30" ht="102" x14ac:dyDescent="0.25">
      <c r="E62" s="59"/>
      <c r="F62" s="59" t="s">
        <v>816</v>
      </c>
      <c r="G62" s="59" t="s">
        <v>121</v>
      </c>
      <c r="H62" s="59" t="s">
        <v>103</v>
      </c>
      <c r="AB62" s="1" t="s">
        <v>1014</v>
      </c>
      <c r="AC62" s="1" t="s">
        <v>425</v>
      </c>
      <c r="AD62" s="1" t="s">
        <v>512</v>
      </c>
    </row>
    <row r="63" spans="5:30" ht="76.5" x14ac:dyDescent="0.25">
      <c r="F63" s="59" t="s">
        <v>817</v>
      </c>
      <c r="G63" s="59" t="s">
        <v>122</v>
      </c>
      <c r="H63" s="59" t="s">
        <v>103</v>
      </c>
      <c r="AB63" s="1" t="s">
        <v>464</v>
      </c>
      <c r="AC63" s="1" t="s">
        <v>513</v>
      </c>
      <c r="AD63" s="1" t="s">
        <v>514</v>
      </c>
    </row>
    <row r="64" spans="5:30" ht="76.5" x14ac:dyDescent="0.25">
      <c r="F64" s="59" t="s">
        <v>818</v>
      </c>
      <c r="G64" s="59" t="s">
        <v>597</v>
      </c>
      <c r="H64" s="59" t="s">
        <v>1059</v>
      </c>
      <c r="AB64" s="1" t="s">
        <v>465</v>
      </c>
      <c r="AC64" s="1" t="s">
        <v>426</v>
      </c>
      <c r="AD64" s="1" t="s">
        <v>427</v>
      </c>
    </row>
    <row r="65" spans="6:30" ht="76.5" x14ac:dyDescent="0.25">
      <c r="F65" s="59" t="s">
        <v>819</v>
      </c>
      <c r="G65" s="59" t="s">
        <v>225</v>
      </c>
      <c r="H65" s="59" t="s">
        <v>1059</v>
      </c>
      <c r="AC65" s="1" t="s">
        <v>428</v>
      </c>
      <c r="AD65" s="1" t="s">
        <v>429</v>
      </c>
    </row>
    <row r="66" spans="6:30" ht="63.75" x14ac:dyDescent="0.25">
      <c r="F66" s="59" t="s">
        <v>820</v>
      </c>
      <c r="G66" s="59" t="s">
        <v>123</v>
      </c>
      <c r="H66" s="59" t="s">
        <v>1060</v>
      </c>
      <c r="AC66" s="1" t="s">
        <v>430</v>
      </c>
      <c r="AD66" s="1" t="s">
        <v>515</v>
      </c>
    </row>
    <row r="67" spans="6:30" ht="89.25" x14ac:dyDescent="0.25">
      <c r="F67" s="59" t="s">
        <v>821</v>
      </c>
      <c r="G67" s="59" t="s">
        <v>124</v>
      </c>
      <c r="H67" s="59" t="s">
        <v>694</v>
      </c>
      <c r="AC67" s="1" t="s">
        <v>431</v>
      </c>
      <c r="AD67" s="1" t="s">
        <v>432</v>
      </c>
    </row>
    <row r="68" spans="6:30" ht="51" x14ac:dyDescent="0.25">
      <c r="F68" s="59" t="s">
        <v>822</v>
      </c>
      <c r="G68" s="59" t="s">
        <v>226</v>
      </c>
      <c r="H68" s="59" t="s">
        <v>694</v>
      </c>
      <c r="AC68" s="1" t="s">
        <v>433</v>
      </c>
      <c r="AD68" s="1" t="s">
        <v>434</v>
      </c>
    </row>
    <row r="69" spans="6:30" ht="140.25" x14ac:dyDescent="0.25">
      <c r="F69" s="59" t="s">
        <v>823</v>
      </c>
      <c r="G69" s="59" t="s">
        <v>695</v>
      </c>
      <c r="H69" s="59" t="s">
        <v>1059</v>
      </c>
      <c r="AC69" s="1" t="s">
        <v>435</v>
      </c>
      <c r="AD69" s="1" t="s">
        <v>516</v>
      </c>
    </row>
    <row r="70" spans="6:30" ht="63.75" x14ac:dyDescent="0.25">
      <c r="F70" s="59" t="s">
        <v>824</v>
      </c>
      <c r="G70" s="59" t="s">
        <v>125</v>
      </c>
      <c r="H70" s="59" t="s">
        <v>103</v>
      </c>
    </row>
    <row r="71" spans="6:30" ht="76.5" x14ac:dyDescent="0.25">
      <c r="F71" s="59" t="s">
        <v>825</v>
      </c>
      <c r="G71" s="59" t="s">
        <v>814</v>
      </c>
      <c r="H71" s="59" t="s">
        <v>103</v>
      </c>
    </row>
    <row r="72" spans="6:30" ht="76.5" x14ac:dyDescent="0.25">
      <c r="F72" s="59" t="s">
        <v>826</v>
      </c>
      <c r="G72" s="59" t="s">
        <v>126</v>
      </c>
      <c r="H72" s="59" t="s">
        <v>696</v>
      </c>
    </row>
    <row r="73" spans="6:30" ht="76.5" x14ac:dyDescent="0.25">
      <c r="F73" s="59" t="s">
        <v>827</v>
      </c>
      <c r="G73" s="59" t="s">
        <v>723</v>
      </c>
      <c r="H73" s="59" t="s">
        <v>697</v>
      </c>
    </row>
    <row r="74" spans="6:30" ht="89.25" x14ac:dyDescent="0.25">
      <c r="F74" s="59" t="s">
        <v>1015</v>
      </c>
      <c r="G74" s="59" t="s">
        <v>598</v>
      </c>
      <c r="H74" s="59" t="s">
        <v>103</v>
      </c>
    </row>
    <row r="75" spans="6:30" ht="89.25" x14ac:dyDescent="0.25">
      <c r="F75" s="59" t="s">
        <v>828</v>
      </c>
      <c r="G75" s="59" t="s">
        <v>127</v>
      </c>
      <c r="H75" s="59" t="s">
        <v>103</v>
      </c>
    </row>
    <row r="76" spans="6:30" ht="51" x14ac:dyDescent="0.25">
      <c r="F76" s="59" t="s">
        <v>1128</v>
      </c>
      <c r="G76" s="59" t="s">
        <v>976</v>
      </c>
      <c r="H76" s="59" t="s">
        <v>103</v>
      </c>
    </row>
    <row r="77" spans="6:30" ht="38.25" x14ac:dyDescent="0.25">
      <c r="F77" s="59" t="s">
        <v>829</v>
      </c>
      <c r="G77" s="59" t="s">
        <v>599</v>
      </c>
      <c r="H77" s="59" t="s">
        <v>103</v>
      </c>
    </row>
    <row r="78" spans="6:30" ht="76.5" x14ac:dyDescent="0.25">
      <c r="F78" s="59" t="s">
        <v>1129</v>
      </c>
      <c r="G78" s="59" t="s">
        <v>600</v>
      </c>
      <c r="H78" s="59" t="s">
        <v>698</v>
      </c>
    </row>
    <row r="79" spans="6:30" ht="76.5" x14ac:dyDescent="0.25">
      <c r="F79" s="59" t="s">
        <v>830</v>
      </c>
      <c r="G79" s="59" t="s">
        <v>601</v>
      </c>
      <c r="H79" s="59" t="s">
        <v>1061</v>
      </c>
    </row>
    <row r="80" spans="6:30" ht="51" x14ac:dyDescent="0.25">
      <c r="F80" s="59" t="s">
        <v>831</v>
      </c>
      <c r="G80" s="59" t="s">
        <v>727</v>
      </c>
      <c r="H80" s="59" t="s">
        <v>1062</v>
      </c>
    </row>
    <row r="81" spans="6:8" ht="76.5" x14ac:dyDescent="0.25">
      <c r="F81" s="59" t="s">
        <v>832</v>
      </c>
      <c r="G81" s="59" t="s">
        <v>128</v>
      </c>
      <c r="H81" s="59" t="s">
        <v>1062</v>
      </c>
    </row>
    <row r="82" spans="6:8" ht="63.75" x14ac:dyDescent="0.25">
      <c r="F82" s="59" t="s">
        <v>833</v>
      </c>
      <c r="G82" s="59" t="s">
        <v>227</v>
      </c>
      <c r="H82" s="59" t="s">
        <v>1063</v>
      </c>
    </row>
    <row r="83" spans="6:8" ht="63.75" x14ac:dyDescent="0.25">
      <c r="F83" s="59" t="s">
        <v>977</v>
      </c>
      <c r="G83" s="59" t="s">
        <v>602</v>
      </c>
      <c r="H83" s="59" t="s">
        <v>1063</v>
      </c>
    </row>
    <row r="84" spans="6:8" ht="76.5" x14ac:dyDescent="0.25">
      <c r="F84" s="59" t="s">
        <v>834</v>
      </c>
      <c r="G84" s="59" t="s">
        <v>129</v>
      </c>
      <c r="H84" s="59" t="s">
        <v>1064</v>
      </c>
    </row>
    <row r="85" spans="6:8" ht="114.75" x14ac:dyDescent="0.25">
      <c r="F85" s="59" t="s">
        <v>835</v>
      </c>
      <c r="G85" s="59" t="s">
        <v>666</v>
      </c>
      <c r="H85" s="59" t="s">
        <v>1065</v>
      </c>
    </row>
    <row r="86" spans="6:8" ht="76.5" x14ac:dyDescent="0.25">
      <c r="F86" s="59" t="s">
        <v>836</v>
      </c>
      <c r="G86" s="59" t="s">
        <v>130</v>
      </c>
      <c r="H86" s="59" t="s">
        <v>1066</v>
      </c>
    </row>
    <row r="87" spans="6:8" ht="51" x14ac:dyDescent="0.25">
      <c r="F87" s="59" t="s">
        <v>837</v>
      </c>
      <c r="G87" s="59" t="s">
        <v>603</v>
      </c>
      <c r="H87" s="59" t="s">
        <v>1067</v>
      </c>
    </row>
    <row r="88" spans="6:8" ht="51" x14ac:dyDescent="0.25">
      <c r="F88" s="59" t="s">
        <v>838</v>
      </c>
      <c r="G88" s="59" t="s">
        <v>667</v>
      </c>
      <c r="H88" s="59" t="s">
        <v>1067</v>
      </c>
    </row>
    <row r="89" spans="6:8" ht="127.5" x14ac:dyDescent="0.25">
      <c r="F89" s="59" t="s">
        <v>839</v>
      </c>
      <c r="G89" s="59" t="s">
        <v>668</v>
      </c>
      <c r="H89" s="59" t="s">
        <v>1068</v>
      </c>
    </row>
    <row r="90" spans="6:8" ht="89.25" x14ac:dyDescent="0.25">
      <c r="F90" s="59" t="s">
        <v>840</v>
      </c>
      <c r="G90" s="59" t="s">
        <v>131</v>
      </c>
      <c r="H90" s="59" t="s">
        <v>728</v>
      </c>
    </row>
    <row r="91" spans="6:8" ht="127.5" x14ac:dyDescent="0.25">
      <c r="F91" s="59" t="s">
        <v>841</v>
      </c>
      <c r="G91" s="59" t="s">
        <v>734</v>
      </c>
      <c r="H91" s="59" t="s">
        <v>1069</v>
      </c>
    </row>
    <row r="92" spans="6:8" ht="89.25" x14ac:dyDescent="0.25">
      <c r="F92" s="59" t="s">
        <v>842</v>
      </c>
      <c r="G92" s="59" t="s">
        <v>228</v>
      </c>
      <c r="H92" s="59" t="s">
        <v>728</v>
      </c>
    </row>
    <row r="93" spans="6:8" ht="89.25" x14ac:dyDescent="0.25">
      <c r="F93" s="59" t="s">
        <v>843</v>
      </c>
      <c r="G93" s="59" t="s">
        <v>604</v>
      </c>
      <c r="H93" s="59" t="s">
        <v>605</v>
      </c>
    </row>
    <row r="94" spans="6:8" ht="89.25" x14ac:dyDescent="0.25">
      <c r="F94" s="59" t="s">
        <v>844</v>
      </c>
      <c r="G94" s="59" t="s">
        <v>606</v>
      </c>
      <c r="H94" s="59" t="s">
        <v>1070</v>
      </c>
    </row>
    <row r="95" spans="6:8" ht="76.5" x14ac:dyDescent="0.25">
      <c r="F95" s="59" t="s">
        <v>845</v>
      </c>
      <c r="G95" s="59" t="s">
        <v>132</v>
      </c>
      <c r="H95" s="59" t="s">
        <v>1071</v>
      </c>
    </row>
    <row r="96" spans="6:8" ht="63.75" x14ac:dyDescent="0.25">
      <c r="F96" s="59" t="s">
        <v>846</v>
      </c>
      <c r="G96" s="59" t="s">
        <v>133</v>
      </c>
      <c r="H96" s="59" t="s">
        <v>1067</v>
      </c>
    </row>
    <row r="97" spans="6:8" ht="76.5" x14ac:dyDescent="0.25">
      <c r="F97" s="59" t="s">
        <v>847</v>
      </c>
      <c r="G97" s="59" t="s">
        <v>607</v>
      </c>
      <c r="H97" s="59" t="s">
        <v>1067</v>
      </c>
    </row>
    <row r="98" spans="6:8" ht="76.5" x14ac:dyDescent="0.25">
      <c r="F98" s="59" t="s">
        <v>848</v>
      </c>
      <c r="G98" s="59" t="s">
        <v>134</v>
      </c>
      <c r="H98" s="59" t="s">
        <v>1067</v>
      </c>
    </row>
    <row r="99" spans="6:8" ht="63.75" x14ac:dyDescent="0.25">
      <c r="F99" s="59" t="s">
        <v>849</v>
      </c>
      <c r="G99" s="59" t="s">
        <v>135</v>
      </c>
      <c r="H99" s="59" t="s">
        <v>608</v>
      </c>
    </row>
    <row r="100" spans="6:8" ht="76.5" x14ac:dyDescent="0.25">
      <c r="F100" s="59" t="s">
        <v>850</v>
      </c>
      <c r="G100" s="59" t="s">
        <v>136</v>
      </c>
      <c r="H100" s="59" t="s">
        <v>608</v>
      </c>
    </row>
    <row r="101" spans="6:8" ht="89.25" x14ac:dyDescent="0.25">
      <c r="F101" s="59" t="s">
        <v>851</v>
      </c>
      <c r="G101" s="59" t="s">
        <v>735</v>
      </c>
      <c r="H101" s="59" t="s">
        <v>1072</v>
      </c>
    </row>
    <row r="102" spans="6:8" ht="102" x14ac:dyDescent="0.25">
      <c r="F102" s="59" t="s">
        <v>852</v>
      </c>
      <c r="G102" s="59" t="s">
        <v>669</v>
      </c>
      <c r="H102" s="59" t="s">
        <v>1073</v>
      </c>
    </row>
    <row r="103" spans="6:8" ht="63.75" x14ac:dyDescent="0.25">
      <c r="F103" s="59" t="s">
        <v>853</v>
      </c>
      <c r="G103" s="59" t="s">
        <v>736</v>
      </c>
      <c r="H103" s="59" t="s">
        <v>1074</v>
      </c>
    </row>
    <row r="104" spans="6:8" ht="63.75" x14ac:dyDescent="0.25">
      <c r="F104" s="59" t="s">
        <v>854</v>
      </c>
      <c r="G104" s="59" t="s">
        <v>235</v>
      </c>
      <c r="H104" s="59" t="s">
        <v>1075</v>
      </c>
    </row>
    <row r="105" spans="6:8" ht="102" x14ac:dyDescent="0.25">
      <c r="F105" s="59" t="s">
        <v>855</v>
      </c>
      <c r="G105" s="59" t="s">
        <v>1016</v>
      </c>
      <c r="H105" s="59" t="s">
        <v>608</v>
      </c>
    </row>
    <row r="106" spans="6:8" ht="51" x14ac:dyDescent="0.25">
      <c r="F106" s="59" t="s">
        <v>856</v>
      </c>
      <c r="G106" s="59" t="s">
        <v>137</v>
      </c>
      <c r="H106" s="59" t="s">
        <v>608</v>
      </c>
    </row>
    <row r="107" spans="6:8" ht="76.5" x14ac:dyDescent="0.25">
      <c r="F107" s="59" t="s">
        <v>857</v>
      </c>
      <c r="G107" s="59" t="s">
        <v>609</v>
      </c>
      <c r="H107" s="59" t="s">
        <v>1076</v>
      </c>
    </row>
    <row r="108" spans="6:8" ht="51" x14ac:dyDescent="0.25">
      <c r="F108" s="59" t="s">
        <v>858</v>
      </c>
      <c r="G108" s="59" t="s">
        <v>138</v>
      </c>
      <c r="H108" s="59" t="s">
        <v>1077</v>
      </c>
    </row>
    <row r="109" spans="6:8" ht="102" x14ac:dyDescent="0.25">
      <c r="F109" s="59" t="s">
        <v>859</v>
      </c>
      <c r="G109" s="59" t="s">
        <v>610</v>
      </c>
      <c r="H109" s="59" t="s">
        <v>1077</v>
      </c>
    </row>
    <row r="110" spans="6:8" ht="76.5" x14ac:dyDescent="0.25">
      <c r="F110" s="59" t="s">
        <v>860</v>
      </c>
      <c r="G110" s="59" t="s">
        <v>611</v>
      </c>
      <c r="H110" s="59" t="s">
        <v>1077</v>
      </c>
    </row>
    <row r="111" spans="6:8" ht="89.25" x14ac:dyDescent="0.25">
      <c r="F111" s="59" t="s">
        <v>861</v>
      </c>
      <c r="G111" s="59" t="s">
        <v>612</v>
      </c>
      <c r="H111" s="59" t="s">
        <v>1077</v>
      </c>
    </row>
    <row r="112" spans="6:8" ht="89.25" x14ac:dyDescent="0.25">
      <c r="F112" s="59" t="s">
        <v>862</v>
      </c>
      <c r="G112" s="59" t="s">
        <v>613</v>
      </c>
      <c r="H112" s="59" t="s">
        <v>1077</v>
      </c>
    </row>
    <row r="113" spans="6:8" ht="38.25" x14ac:dyDescent="0.25">
      <c r="F113" s="59" t="s">
        <v>863</v>
      </c>
      <c r="G113" s="59" t="s">
        <v>614</v>
      </c>
      <c r="H113" s="59" t="s">
        <v>1077</v>
      </c>
    </row>
    <row r="114" spans="6:8" ht="76.5" x14ac:dyDescent="0.25">
      <c r="F114" s="59" t="s">
        <v>864</v>
      </c>
      <c r="G114" s="59" t="s">
        <v>615</v>
      </c>
      <c r="H114" s="59" t="s">
        <v>1077</v>
      </c>
    </row>
    <row r="115" spans="6:8" ht="51" x14ac:dyDescent="0.25">
      <c r="F115" s="59" t="s">
        <v>865</v>
      </c>
      <c r="G115" s="59" t="s">
        <v>616</v>
      </c>
      <c r="H115" s="59" t="s">
        <v>1078</v>
      </c>
    </row>
    <row r="116" spans="6:8" ht="63.75" x14ac:dyDescent="0.25">
      <c r="F116" s="59" t="s">
        <v>866</v>
      </c>
      <c r="G116" s="59" t="s">
        <v>1079</v>
      </c>
      <c r="H116" s="59" t="s">
        <v>1080</v>
      </c>
    </row>
    <row r="117" spans="6:8" ht="89.25" x14ac:dyDescent="0.25">
      <c r="F117" s="59" t="s">
        <v>867</v>
      </c>
      <c r="G117" s="59" t="s">
        <v>737</v>
      </c>
      <c r="H117" s="59" t="s">
        <v>1081</v>
      </c>
    </row>
    <row r="118" spans="6:8" ht="89.25" x14ac:dyDescent="0.25">
      <c r="F118" s="59" t="s">
        <v>868</v>
      </c>
      <c r="G118" s="59" t="s">
        <v>738</v>
      </c>
      <c r="H118" s="59" t="s">
        <v>1081</v>
      </c>
    </row>
    <row r="119" spans="6:8" ht="76.5" x14ac:dyDescent="0.25">
      <c r="F119" s="59" t="s">
        <v>869</v>
      </c>
      <c r="G119" s="59" t="s">
        <v>139</v>
      </c>
      <c r="H119" s="59" t="s">
        <v>1081</v>
      </c>
    </row>
    <row r="120" spans="6:8" ht="76.5" x14ac:dyDescent="0.25">
      <c r="F120" s="59" t="s">
        <v>870</v>
      </c>
      <c r="G120" s="59" t="s">
        <v>140</v>
      </c>
      <c r="H120" s="59" t="s">
        <v>95</v>
      </c>
    </row>
    <row r="121" spans="6:8" ht="76.5" x14ac:dyDescent="0.25">
      <c r="F121" s="59" t="s">
        <v>871</v>
      </c>
      <c r="G121" s="59" t="s">
        <v>739</v>
      </c>
      <c r="H121" s="59" t="s">
        <v>95</v>
      </c>
    </row>
    <row r="122" spans="6:8" ht="89.25" x14ac:dyDescent="0.25">
      <c r="F122" s="59" t="s">
        <v>872</v>
      </c>
      <c r="G122" s="59" t="s">
        <v>617</v>
      </c>
      <c r="H122" s="59" t="s">
        <v>1082</v>
      </c>
    </row>
    <row r="123" spans="6:8" ht="76.5" x14ac:dyDescent="0.25">
      <c r="F123" s="59" t="s">
        <v>873</v>
      </c>
      <c r="G123" s="59" t="s">
        <v>141</v>
      </c>
      <c r="H123" s="59" t="s">
        <v>1083</v>
      </c>
    </row>
    <row r="124" spans="6:8" ht="76.5" x14ac:dyDescent="0.25">
      <c r="F124" s="59" t="s">
        <v>874</v>
      </c>
      <c r="G124" s="59" t="s">
        <v>729</v>
      </c>
      <c r="H124" s="59" t="s">
        <v>1084</v>
      </c>
    </row>
    <row r="125" spans="6:8" ht="76.5" x14ac:dyDescent="0.25">
      <c r="F125" s="59" t="s">
        <v>875</v>
      </c>
      <c r="G125" s="59" t="s">
        <v>236</v>
      </c>
      <c r="H125" s="59" t="s">
        <v>1084</v>
      </c>
    </row>
    <row r="126" spans="6:8" ht="63.75" x14ac:dyDescent="0.25">
      <c r="F126" s="59" t="s">
        <v>876</v>
      </c>
      <c r="G126" s="59" t="s">
        <v>618</v>
      </c>
      <c r="H126" s="59" t="s">
        <v>1085</v>
      </c>
    </row>
    <row r="127" spans="6:8" ht="89.25" x14ac:dyDescent="0.25">
      <c r="F127" s="59" t="s">
        <v>877</v>
      </c>
      <c r="G127" s="59" t="s">
        <v>670</v>
      </c>
      <c r="H127" s="59" t="s">
        <v>1086</v>
      </c>
    </row>
    <row r="128" spans="6:8" ht="51" x14ac:dyDescent="0.25">
      <c r="F128" s="59" t="s">
        <v>878</v>
      </c>
      <c r="G128" s="59" t="s">
        <v>142</v>
      </c>
      <c r="H128" s="59" t="s">
        <v>1087</v>
      </c>
    </row>
    <row r="129" spans="6:8" ht="63.75" x14ac:dyDescent="0.25">
      <c r="F129" s="59" t="s">
        <v>879</v>
      </c>
      <c r="G129" s="59" t="s">
        <v>620</v>
      </c>
      <c r="H129" s="59" t="s">
        <v>619</v>
      </c>
    </row>
    <row r="130" spans="6:8" ht="76.5" x14ac:dyDescent="0.25">
      <c r="F130" s="59" t="s">
        <v>880</v>
      </c>
      <c r="G130" s="59" t="s">
        <v>671</v>
      </c>
      <c r="H130" s="59" t="s">
        <v>699</v>
      </c>
    </row>
    <row r="131" spans="6:8" ht="76.5" x14ac:dyDescent="0.25">
      <c r="F131" s="59" t="s">
        <v>881</v>
      </c>
      <c r="G131" s="59" t="s">
        <v>143</v>
      </c>
      <c r="H131" s="59" t="s">
        <v>699</v>
      </c>
    </row>
    <row r="132" spans="6:8" ht="76.5" x14ac:dyDescent="0.25">
      <c r="F132" s="59" t="s">
        <v>882</v>
      </c>
      <c r="G132" s="59" t="s">
        <v>978</v>
      </c>
      <c r="H132" s="59" t="s">
        <v>700</v>
      </c>
    </row>
    <row r="133" spans="6:8" ht="76.5" x14ac:dyDescent="0.25">
      <c r="F133" s="59" t="s">
        <v>883</v>
      </c>
      <c r="G133" s="59" t="s">
        <v>144</v>
      </c>
      <c r="H133" s="59" t="s">
        <v>1088</v>
      </c>
    </row>
    <row r="134" spans="6:8" ht="89.25" x14ac:dyDescent="0.25">
      <c r="F134" s="59" t="s">
        <v>884</v>
      </c>
      <c r="G134" s="59" t="s">
        <v>145</v>
      </c>
      <c r="H134" s="59" t="s">
        <v>700</v>
      </c>
    </row>
    <row r="135" spans="6:8" ht="76.5" x14ac:dyDescent="0.25">
      <c r="F135" s="59" t="s">
        <v>885</v>
      </c>
      <c r="G135" s="59" t="s">
        <v>621</v>
      </c>
      <c r="H135" s="59" t="s">
        <v>701</v>
      </c>
    </row>
    <row r="136" spans="6:8" ht="76.5" x14ac:dyDescent="0.25">
      <c r="F136" s="59" t="s">
        <v>886</v>
      </c>
      <c r="G136" s="59" t="s">
        <v>672</v>
      </c>
      <c r="H136" s="59" t="s">
        <v>1089</v>
      </c>
    </row>
    <row r="137" spans="6:8" ht="63.75" x14ac:dyDescent="0.25">
      <c r="F137" s="59" t="s">
        <v>887</v>
      </c>
      <c r="G137" s="59" t="s">
        <v>622</v>
      </c>
      <c r="H137" s="59" t="s">
        <v>1090</v>
      </c>
    </row>
    <row r="138" spans="6:8" ht="63.75" x14ac:dyDescent="0.25">
      <c r="F138" s="59" t="s">
        <v>980</v>
      </c>
      <c r="G138" s="59" t="s">
        <v>237</v>
      </c>
      <c r="H138" s="59" t="s">
        <v>1091</v>
      </c>
    </row>
    <row r="139" spans="6:8" ht="63.75" x14ac:dyDescent="0.25">
      <c r="F139" s="59" t="s">
        <v>888</v>
      </c>
      <c r="G139" s="59" t="s">
        <v>979</v>
      </c>
      <c r="H139" s="59" t="s">
        <v>1092</v>
      </c>
    </row>
    <row r="140" spans="6:8" ht="63.75" x14ac:dyDescent="0.25">
      <c r="F140" s="59" t="s">
        <v>889</v>
      </c>
      <c r="G140" s="59" t="s">
        <v>623</v>
      </c>
      <c r="H140" s="59" t="s">
        <v>1093</v>
      </c>
    </row>
    <row r="141" spans="6:8" ht="76.5" x14ac:dyDescent="0.25">
      <c r="F141" s="59" t="s">
        <v>890</v>
      </c>
      <c r="G141" s="59" t="s">
        <v>673</v>
      </c>
      <c r="H141" s="59" t="s">
        <v>1094</v>
      </c>
    </row>
    <row r="142" spans="6:8" ht="63.75" x14ac:dyDescent="0.25">
      <c r="F142" s="59" t="s">
        <v>891</v>
      </c>
      <c r="G142" s="59" t="s">
        <v>624</v>
      </c>
      <c r="H142" s="59" t="s">
        <v>1092</v>
      </c>
    </row>
    <row r="143" spans="6:8" ht="63.75" x14ac:dyDescent="0.25">
      <c r="F143" s="59" t="s">
        <v>892</v>
      </c>
      <c r="G143" s="59" t="s">
        <v>674</v>
      </c>
      <c r="H143" s="59" t="s">
        <v>1095</v>
      </c>
    </row>
    <row r="144" spans="6:8" ht="51" x14ac:dyDescent="0.25">
      <c r="F144" s="59" t="s">
        <v>893</v>
      </c>
      <c r="G144" s="59" t="s">
        <v>625</v>
      </c>
      <c r="H144" s="59" t="s">
        <v>1096</v>
      </c>
    </row>
    <row r="145" spans="6:8" ht="51" x14ac:dyDescent="0.25">
      <c r="F145" s="59" t="s">
        <v>894</v>
      </c>
      <c r="G145" s="59" t="s">
        <v>626</v>
      </c>
      <c r="H145" s="59" t="s">
        <v>1097</v>
      </c>
    </row>
    <row r="146" spans="6:8" ht="63.75" x14ac:dyDescent="0.25">
      <c r="F146" s="59" t="s">
        <v>1019</v>
      </c>
      <c r="G146" s="59" t="s">
        <v>238</v>
      </c>
      <c r="H146" s="59" t="s">
        <v>1097</v>
      </c>
    </row>
    <row r="147" spans="6:8" ht="51" x14ac:dyDescent="0.25">
      <c r="F147" s="59" t="s">
        <v>895</v>
      </c>
      <c r="G147" s="59" t="s">
        <v>146</v>
      </c>
      <c r="H147" s="59" t="s">
        <v>1093</v>
      </c>
    </row>
    <row r="148" spans="6:8" ht="63.75" x14ac:dyDescent="0.25">
      <c r="F148" s="59" t="s">
        <v>896</v>
      </c>
      <c r="G148" s="59" t="s">
        <v>239</v>
      </c>
      <c r="H148" s="59" t="s">
        <v>1095</v>
      </c>
    </row>
    <row r="149" spans="6:8" ht="63.75" x14ac:dyDescent="0.25">
      <c r="F149" s="59" t="s">
        <v>897</v>
      </c>
      <c r="G149" s="59" t="s">
        <v>240</v>
      </c>
      <c r="H149" s="59" t="s">
        <v>1098</v>
      </c>
    </row>
    <row r="150" spans="6:8" ht="63.75" x14ac:dyDescent="0.25">
      <c r="F150" s="59" t="s">
        <v>898</v>
      </c>
      <c r="G150" s="59" t="s">
        <v>241</v>
      </c>
      <c r="H150" s="59" t="s">
        <v>1099</v>
      </c>
    </row>
    <row r="151" spans="6:8" ht="51" x14ac:dyDescent="0.25">
      <c r="F151" s="59" t="s">
        <v>899</v>
      </c>
      <c r="G151" s="59" t="s">
        <v>242</v>
      </c>
      <c r="H151" s="59" t="s">
        <v>702</v>
      </c>
    </row>
    <row r="152" spans="6:8" ht="76.5" x14ac:dyDescent="0.25">
      <c r="F152" s="59" t="s">
        <v>900</v>
      </c>
      <c r="G152" s="59" t="s">
        <v>147</v>
      </c>
      <c r="H152" s="59" t="s">
        <v>1100</v>
      </c>
    </row>
    <row r="153" spans="6:8" ht="89.25" x14ac:dyDescent="0.25">
      <c r="F153" s="59" t="s">
        <v>901</v>
      </c>
      <c r="G153" s="59" t="s">
        <v>148</v>
      </c>
      <c r="H153" s="59" t="s">
        <v>702</v>
      </c>
    </row>
    <row r="154" spans="6:8" ht="51" x14ac:dyDescent="0.25">
      <c r="F154" s="59" t="s">
        <v>902</v>
      </c>
      <c r="G154" s="59" t="s">
        <v>675</v>
      </c>
      <c r="H154" s="59" t="s">
        <v>702</v>
      </c>
    </row>
    <row r="155" spans="6:8" ht="38.25" x14ac:dyDescent="0.25">
      <c r="F155" s="59" t="s">
        <v>903</v>
      </c>
      <c r="G155" s="59" t="s">
        <v>149</v>
      </c>
      <c r="H155" s="59" t="s">
        <v>627</v>
      </c>
    </row>
    <row r="156" spans="6:8" ht="76.5" x14ac:dyDescent="0.25">
      <c r="F156" s="59" t="s">
        <v>904</v>
      </c>
      <c r="G156" s="59" t="s">
        <v>150</v>
      </c>
      <c r="H156" s="59" t="s">
        <v>702</v>
      </c>
    </row>
    <row r="157" spans="6:8" ht="76.5" x14ac:dyDescent="0.25">
      <c r="F157" s="59" t="s">
        <v>905</v>
      </c>
      <c r="G157" s="59" t="s">
        <v>628</v>
      </c>
      <c r="H157" s="59" t="s">
        <v>702</v>
      </c>
    </row>
    <row r="158" spans="6:8" ht="76.5" x14ac:dyDescent="0.25">
      <c r="F158" s="59" t="s">
        <v>906</v>
      </c>
      <c r="G158" s="59" t="s">
        <v>151</v>
      </c>
      <c r="H158" s="59" t="s">
        <v>1101</v>
      </c>
    </row>
    <row r="159" spans="6:8" ht="63.75" x14ac:dyDescent="0.25">
      <c r="F159" s="59" t="s">
        <v>907</v>
      </c>
      <c r="G159" s="59" t="s">
        <v>676</v>
      </c>
      <c r="H159" s="59" t="s">
        <v>1102</v>
      </c>
    </row>
    <row r="160" spans="6:8" ht="76.5" x14ac:dyDescent="0.25">
      <c r="F160" s="59" t="s">
        <v>908</v>
      </c>
      <c r="G160" s="59" t="s">
        <v>629</v>
      </c>
      <c r="H160" s="59" t="s">
        <v>1101</v>
      </c>
    </row>
    <row r="161" spans="6:8" ht="76.5" x14ac:dyDescent="0.25">
      <c r="F161" s="59" t="s">
        <v>909</v>
      </c>
      <c r="G161" s="59" t="s">
        <v>630</v>
      </c>
      <c r="H161" s="59" t="s">
        <v>1101</v>
      </c>
    </row>
    <row r="162" spans="6:8" ht="102" x14ac:dyDescent="0.25">
      <c r="F162" s="59" t="s">
        <v>910</v>
      </c>
      <c r="G162" s="59" t="s">
        <v>740</v>
      </c>
      <c r="H162" s="59" t="s">
        <v>1101</v>
      </c>
    </row>
    <row r="163" spans="6:8" ht="76.5" x14ac:dyDescent="0.25">
      <c r="F163" s="59" t="s">
        <v>1127</v>
      </c>
      <c r="G163" s="59" t="s">
        <v>152</v>
      </c>
      <c r="H163" s="59" t="s">
        <v>1101</v>
      </c>
    </row>
    <row r="164" spans="6:8" ht="76.5" x14ac:dyDescent="0.25">
      <c r="F164" s="59" t="s">
        <v>911</v>
      </c>
      <c r="G164" s="59" t="s">
        <v>153</v>
      </c>
      <c r="H164" s="59" t="s">
        <v>1101</v>
      </c>
    </row>
    <row r="165" spans="6:8" ht="76.5" x14ac:dyDescent="0.25">
      <c r="F165" s="59" t="s">
        <v>912</v>
      </c>
      <c r="G165" s="59" t="s">
        <v>741</v>
      </c>
      <c r="H165" s="59" t="s">
        <v>1103</v>
      </c>
    </row>
    <row r="166" spans="6:8" ht="76.5" x14ac:dyDescent="0.25">
      <c r="F166" s="59" t="s">
        <v>913</v>
      </c>
      <c r="G166" s="59" t="s">
        <v>631</v>
      </c>
      <c r="H166" s="59" t="s">
        <v>1101</v>
      </c>
    </row>
    <row r="167" spans="6:8" ht="76.5" x14ac:dyDescent="0.25">
      <c r="F167" s="59" t="s">
        <v>914</v>
      </c>
      <c r="G167" s="59" t="s">
        <v>632</v>
      </c>
      <c r="H167" s="59" t="s">
        <v>1103</v>
      </c>
    </row>
    <row r="168" spans="6:8" ht="102" x14ac:dyDescent="0.25">
      <c r="F168" s="59" t="s">
        <v>915</v>
      </c>
      <c r="G168" s="59" t="s">
        <v>634</v>
      </c>
      <c r="H168" s="59" t="s">
        <v>633</v>
      </c>
    </row>
    <row r="169" spans="6:8" ht="89.25" x14ac:dyDescent="0.25">
      <c r="F169" s="59" t="s">
        <v>916</v>
      </c>
      <c r="G169" s="59" t="s">
        <v>154</v>
      </c>
      <c r="H169" s="59" t="s">
        <v>1104</v>
      </c>
    </row>
    <row r="170" spans="6:8" ht="89.25" x14ac:dyDescent="0.25">
      <c r="F170" s="59" t="s">
        <v>917</v>
      </c>
      <c r="G170" s="59" t="s">
        <v>155</v>
      </c>
      <c r="H170" s="59" t="s">
        <v>1105</v>
      </c>
    </row>
    <row r="171" spans="6:8" ht="76.5" x14ac:dyDescent="0.25">
      <c r="F171" s="59" t="s">
        <v>918</v>
      </c>
      <c r="G171" s="59" t="s">
        <v>156</v>
      </c>
      <c r="H171" s="59" t="s">
        <v>635</v>
      </c>
    </row>
    <row r="172" spans="6:8" ht="76.5" x14ac:dyDescent="0.25">
      <c r="F172" s="59" t="s">
        <v>919</v>
      </c>
      <c r="G172" s="59" t="s">
        <v>157</v>
      </c>
      <c r="H172" s="59" t="s">
        <v>635</v>
      </c>
    </row>
    <row r="173" spans="6:8" ht="38.25" x14ac:dyDescent="0.25">
      <c r="F173" s="59" t="s">
        <v>920</v>
      </c>
      <c r="G173" s="59" t="s">
        <v>158</v>
      </c>
      <c r="H173" s="59" t="s">
        <v>635</v>
      </c>
    </row>
    <row r="174" spans="6:8" ht="38.25" x14ac:dyDescent="0.25">
      <c r="F174" s="59" t="s">
        <v>921</v>
      </c>
      <c r="G174" s="59" t="s">
        <v>636</v>
      </c>
      <c r="H174" s="59" t="s">
        <v>635</v>
      </c>
    </row>
    <row r="175" spans="6:8" ht="63.75" x14ac:dyDescent="0.25">
      <c r="F175" s="59" t="s">
        <v>922</v>
      </c>
      <c r="G175" s="59" t="s">
        <v>159</v>
      </c>
      <c r="H175" s="59" t="s">
        <v>1106</v>
      </c>
    </row>
    <row r="176" spans="6:8" ht="63.75" x14ac:dyDescent="0.25">
      <c r="F176" s="59" t="s">
        <v>923</v>
      </c>
      <c r="G176" s="59" t="s">
        <v>637</v>
      </c>
      <c r="H176" s="59" t="s">
        <v>1107</v>
      </c>
    </row>
    <row r="177" spans="6:8" ht="38.25" x14ac:dyDescent="0.25">
      <c r="F177" s="59" t="s">
        <v>924</v>
      </c>
      <c r="G177" s="59" t="s">
        <v>160</v>
      </c>
      <c r="H177" s="59" t="s">
        <v>1108</v>
      </c>
    </row>
    <row r="178" spans="6:8" ht="51" x14ac:dyDescent="0.25">
      <c r="F178" s="59" t="s">
        <v>925</v>
      </c>
      <c r="G178" s="59" t="s">
        <v>677</v>
      </c>
      <c r="H178" s="59" t="s">
        <v>703</v>
      </c>
    </row>
    <row r="179" spans="6:8" ht="63.75" x14ac:dyDescent="0.25">
      <c r="F179" s="59" t="s">
        <v>926</v>
      </c>
      <c r="G179" s="59" t="s">
        <v>243</v>
      </c>
      <c r="H179" s="59" t="s">
        <v>704</v>
      </c>
    </row>
    <row r="180" spans="6:8" ht="63.75" x14ac:dyDescent="0.25">
      <c r="F180" s="59" t="s">
        <v>927</v>
      </c>
      <c r="G180" s="59" t="s">
        <v>638</v>
      </c>
      <c r="H180" s="59" t="s">
        <v>1109</v>
      </c>
    </row>
    <row r="181" spans="6:8" ht="51" x14ac:dyDescent="0.25">
      <c r="F181" s="59" t="s">
        <v>928</v>
      </c>
      <c r="G181" s="59" t="s">
        <v>161</v>
      </c>
      <c r="H181" s="59" t="s">
        <v>705</v>
      </c>
    </row>
    <row r="182" spans="6:8" ht="63.75" x14ac:dyDescent="0.25">
      <c r="F182" s="59" t="s">
        <v>1011</v>
      </c>
      <c r="G182" s="59" t="s">
        <v>1018</v>
      </c>
      <c r="H182" s="59" t="s">
        <v>639</v>
      </c>
    </row>
    <row r="183" spans="6:8" ht="89.25" x14ac:dyDescent="0.25">
      <c r="F183" s="59" t="s">
        <v>929</v>
      </c>
      <c r="G183" s="59" t="s">
        <v>1017</v>
      </c>
      <c r="H183" s="59" t="s">
        <v>724</v>
      </c>
    </row>
    <row r="184" spans="6:8" ht="63.75" x14ac:dyDescent="0.25">
      <c r="F184" s="59" t="s">
        <v>930</v>
      </c>
      <c r="G184" s="59" t="s">
        <v>678</v>
      </c>
      <c r="H184" s="59" t="s">
        <v>640</v>
      </c>
    </row>
    <row r="185" spans="6:8" ht="76.5" x14ac:dyDescent="0.25">
      <c r="F185" s="59" t="s">
        <v>931</v>
      </c>
      <c r="G185" s="59" t="s">
        <v>742</v>
      </c>
      <c r="H185" s="59" t="s">
        <v>725</v>
      </c>
    </row>
    <row r="186" spans="6:8" ht="76.5" x14ac:dyDescent="0.25">
      <c r="F186" s="59" t="s">
        <v>932</v>
      </c>
      <c r="G186" s="59" t="s">
        <v>244</v>
      </c>
      <c r="H186" s="59" t="s">
        <v>725</v>
      </c>
    </row>
    <row r="187" spans="6:8" ht="63.75" x14ac:dyDescent="0.25">
      <c r="F187" s="59" t="s">
        <v>933</v>
      </c>
      <c r="G187" s="59" t="s">
        <v>641</v>
      </c>
      <c r="H187" s="59" t="s">
        <v>642</v>
      </c>
    </row>
    <row r="188" spans="6:8" ht="76.5" x14ac:dyDescent="0.25">
      <c r="F188" s="59" t="s">
        <v>934</v>
      </c>
      <c r="G188" s="59" t="s">
        <v>245</v>
      </c>
      <c r="H188" s="59" t="s">
        <v>706</v>
      </c>
    </row>
    <row r="189" spans="6:8" ht="51" x14ac:dyDescent="0.25">
      <c r="F189" s="59" t="s">
        <v>935</v>
      </c>
      <c r="G189" s="59" t="s">
        <v>679</v>
      </c>
      <c r="H189" s="59" t="s">
        <v>706</v>
      </c>
    </row>
    <row r="190" spans="6:8" ht="76.5" x14ac:dyDescent="0.25">
      <c r="F190" s="59" t="s">
        <v>936</v>
      </c>
      <c r="G190" s="59" t="s">
        <v>162</v>
      </c>
      <c r="H190" s="59" t="s">
        <v>706</v>
      </c>
    </row>
    <row r="191" spans="6:8" ht="102" x14ac:dyDescent="0.25">
      <c r="F191" s="59" t="s">
        <v>937</v>
      </c>
      <c r="G191" s="59" t="s">
        <v>246</v>
      </c>
      <c r="H191" s="59" t="s">
        <v>706</v>
      </c>
    </row>
    <row r="192" spans="6:8" ht="76.5" x14ac:dyDescent="0.25">
      <c r="F192" s="59" t="s">
        <v>938</v>
      </c>
      <c r="G192" s="59" t="s">
        <v>680</v>
      </c>
      <c r="H192" s="59" t="s">
        <v>1110</v>
      </c>
    </row>
    <row r="193" spans="6:8" ht="51" x14ac:dyDescent="0.25">
      <c r="F193" s="59" t="s">
        <v>939</v>
      </c>
      <c r="G193" s="59" t="s">
        <v>743</v>
      </c>
      <c r="H193" s="59" t="s">
        <v>1111</v>
      </c>
    </row>
    <row r="194" spans="6:8" ht="63.75" x14ac:dyDescent="0.25">
      <c r="F194" s="59" t="s">
        <v>940</v>
      </c>
      <c r="G194" s="59" t="s">
        <v>163</v>
      </c>
      <c r="H194" s="59" t="s">
        <v>1112</v>
      </c>
    </row>
    <row r="195" spans="6:8" ht="38.25" x14ac:dyDescent="0.25">
      <c r="F195" s="59" t="s">
        <v>941</v>
      </c>
      <c r="G195" s="59" t="s">
        <v>164</v>
      </c>
      <c r="H195" s="59" t="s">
        <v>1111</v>
      </c>
    </row>
    <row r="196" spans="6:8" ht="51" x14ac:dyDescent="0.25">
      <c r="F196" s="59" t="s">
        <v>942</v>
      </c>
      <c r="G196" s="59" t="s">
        <v>247</v>
      </c>
      <c r="H196" s="59" t="s">
        <v>707</v>
      </c>
    </row>
    <row r="197" spans="6:8" ht="63.75" x14ac:dyDescent="0.25">
      <c r="F197" s="60" t="s">
        <v>943</v>
      </c>
      <c r="G197" s="59" t="s">
        <v>643</v>
      </c>
      <c r="H197" s="59" t="s">
        <v>708</v>
      </c>
    </row>
    <row r="198" spans="6:8" ht="38.25" x14ac:dyDescent="0.25">
      <c r="F198" s="60" t="s">
        <v>944</v>
      </c>
      <c r="G198" s="59" t="s">
        <v>165</v>
      </c>
      <c r="H198" s="59" t="s">
        <v>708</v>
      </c>
    </row>
    <row r="199" spans="6:8" ht="63.75" x14ac:dyDescent="0.25">
      <c r="F199" s="60" t="s">
        <v>945</v>
      </c>
      <c r="G199" s="59" t="s">
        <v>248</v>
      </c>
      <c r="H199" s="59" t="s">
        <v>708</v>
      </c>
    </row>
    <row r="200" spans="6:8" ht="51" x14ac:dyDescent="0.25">
      <c r="F200" s="60" t="s">
        <v>946</v>
      </c>
      <c r="G200" s="59" t="s">
        <v>166</v>
      </c>
      <c r="H200" s="59" t="s">
        <v>644</v>
      </c>
    </row>
    <row r="201" spans="6:8" ht="76.5" x14ac:dyDescent="0.25">
      <c r="F201" s="60" t="s">
        <v>947</v>
      </c>
      <c r="G201" s="59" t="s">
        <v>167</v>
      </c>
      <c r="H201" s="59" t="s">
        <v>644</v>
      </c>
    </row>
    <row r="202" spans="6:8" ht="76.5" x14ac:dyDescent="0.25">
      <c r="F202" s="60" t="s">
        <v>948</v>
      </c>
      <c r="G202" s="59" t="s">
        <v>168</v>
      </c>
      <c r="H202" s="59" t="s">
        <v>644</v>
      </c>
    </row>
    <row r="203" spans="6:8" ht="51" x14ac:dyDescent="0.25">
      <c r="F203" s="60" t="s">
        <v>949</v>
      </c>
      <c r="G203" s="59" t="s">
        <v>169</v>
      </c>
      <c r="H203" s="59" t="s">
        <v>644</v>
      </c>
    </row>
    <row r="204" spans="6:8" ht="63.75" x14ac:dyDescent="0.25">
      <c r="F204" s="59" t="s">
        <v>981</v>
      </c>
      <c r="G204" s="59" t="s">
        <v>249</v>
      </c>
      <c r="H204" s="59" t="s">
        <v>709</v>
      </c>
    </row>
    <row r="205" spans="6:8" ht="102" x14ac:dyDescent="0.25">
      <c r="F205" s="59" t="s">
        <v>950</v>
      </c>
      <c r="G205" s="59" t="s">
        <v>681</v>
      </c>
      <c r="H205" s="59" t="s">
        <v>645</v>
      </c>
    </row>
    <row r="206" spans="6:8" ht="51" x14ac:dyDescent="0.25">
      <c r="F206" s="59" t="s">
        <v>951</v>
      </c>
      <c r="G206" s="59" t="s">
        <v>682</v>
      </c>
      <c r="H206" s="59" t="s">
        <v>710</v>
      </c>
    </row>
    <row r="207" spans="6:8" ht="51" x14ac:dyDescent="0.25">
      <c r="F207" s="59" t="s">
        <v>952</v>
      </c>
      <c r="G207" s="59" t="s">
        <v>250</v>
      </c>
      <c r="H207" s="59" t="s">
        <v>710</v>
      </c>
    </row>
    <row r="208" spans="6:8" ht="63.75" x14ac:dyDescent="0.25">
      <c r="F208" s="59" t="s">
        <v>953</v>
      </c>
      <c r="G208" s="59" t="s">
        <v>170</v>
      </c>
      <c r="H208" s="59" t="s">
        <v>726</v>
      </c>
    </row>
    <row r="209" spans="6:8" ht="51" x14ac:dyDescent="0.25">
      <c r="F209" s="59" t="s">
        <v>982</v>
      </c>
      <c r="G209" s="59" t="s">
        <v>646</v>
      </c>
      <c r="H209" s="59" t="s">
        <v>726</v>
      </c>
    </row>
    <row r="210" spans="6:8" ht="76.5" x14ac:dyDescent="0.25">
      <c r="F210" s="59" t="s">
        <v>954</v>
      </c>
      <c r="G210" s="59" t="s">
        <v>251</v>
      </c>
      <c r="H210" s="59" t="s">
        <v>726</v>
      </c>
    </row>
    <row r="211" spans="6:8" ht="51" x14ac:dyDescent="0.25">
      <c r="F211" s="59" t="s">
        <v>955</v>
      </c>
      <c r="G211" s="59" t="s">
        <v>171</v>
      </c>
      <c r="H211" s="59" t="s">
        <v>710</v>
      </c>
    </row>
    <row r="212" spans="6:8" ht="89.25" x14ac:dyDescent="0.25">
      <c r="F212" s="59" t="s">
        <v>956</v>
      </c>
      <c r="G212" s="59" t="s">
        <v>647</v>
      </c>
      <c r="H212" s="59" t="s">
        <v>710</v>
      </c>
    </row>
    <row r="213" spans="6:8" ht="76.5" x14ac:dyDescent="0.25">
      <c r="F213" s="59" t="s">
        <v>957</v>
      </c>
      <c r="G213" s="59" t="s">
        <v>683</v>
      </c>
      <c r="H213" s="59" t="s">
        <v>710</v>
      </c>
    </row>
    <row r="214" spans="6:8" ht="51" x14ac:dyDescent="0.25">
      <c r="F214" s="59" t="s">
        <v>958</v>
      </c>
      <c r="G214" s="59" t="s">
        <v>648</v>
      </c>
      <c r="H214" s="59" t="s">
        <v>1113</v>
      </c>
    </row>
    <row r="215" spans="6:8" ht="89.25" x14ac:dyDescent="0.25">
      <c r="F215" s="59" t="s">
        <v>959</v>
      </c>
      <c r="G215" s="59" t="s">
        <v>649</v>
      </c>
      <c r="H215" s="59" t="s">
        <v>711</v>
      </c>
    </row>
    <row r="216" spans="6:8" ht="102" x14ac:dyDescent="0.25">
      <c r="F216" s="59" t="s">
        <v>960</v>
      </c>
      <c r="G216" s="59" t="s">
        <v>1012</v>
      </c>
      <c r="H216" s="59" t="s">
        <v>710</v>
      </c>
    </row>
    <row r="217" spans="6:8" ht="114.75" x14ac:dyDescent="0.25">
      <c r="F217" s="59" t="s">
        <v>961</v>
      </c>
      <c r="G217" s="59" t="s">
        <v>650</v>
      </c>
      <c r="H217" s="59" t="s">
        <v>710</v>
      </c>
    </row>
    <row r="218" spans="6:8" ht="76.5" x14ac:dyDescent="0.25">
      <c r="F218" s="59" t="s">
        <v>962</v>
      </c>
      <c r="G218" s="59" t="s">
        <v>252</v>
      </c>
      <c r="H218" s="59" t="s">
        <v>710</v>
      </c>
    </row>
    <row r="219" spans="6:8" ht="76.5" x14ac:dyDescent="0.25">
      <c r="F219" s="59" t="s">
        <v>963</v>
      </c>
      <c r="G219" s="59" t="s">
        <v>651</v>
      </c>
      <c r="H219" s="59" t="s">
        <v>711</v>
      </c>
    </row>
    <row r="220" spans="6:8" ht="76.5" x14ac:dyDescent="0.25">
      <c r="F220" s="59" t="s">
        <v>964</v>
      </c>
      <c r="G220" s="59" t="s">
        <v>652</v>
      </c>
      <c r="H220" s="59" t="s">
        <v>653</v>
      </c>
    </row>
    <row r="221" spans="6:8" ht="63.75" x14ac:dyDescent="0.25">
      <c r="F221" s="59" t="s">
        <v>965</v>
      </c>
      <c r="G221" s="59" t="s">
        <v>684</v>
      </c>
      <c r="H221" s="59" t="s">
        <v>712</v>
      </c>
    </row>
    <row r="222" spans="6:8" ht="89.25" x14ac:dyDescent="0.25">
      <c r="F222" s="59" t="s">
        <v>966</v>
      </c>
      <c r="G222" s="59" t="s">
        <v>654</v>
      </c>
      <c r="H222" s="59" t="s">
        <v>712</v>
      </c>
    </row>
    <row r="223" spans="6:8" ht="89.25" x14ac:dyDescent="0.25">
      <c r="F223" s="59" t="s">
        <v>967</v>
      </c>
      <c r="G223" s="59" t="s">
        <v>744</v>
      </c>
      <c r="H223" s="59" t="s">
        <v>713</v>
      </c>
    </row>
    <row r="224" spans="6:8" ht="51" x14ac:dyDescent="0.25">
      <c r="F224" s="59" t="s">
        <v>968</v>
      </c>
      <c r="G224" s="59" t="s">
        <v>172</v>
      </c>
      <c r="H224" s="59" t="s">
        <v>714</v>
      </c>
    </row>
    <row r="225" spans="6:8" ht="114.75" x14ac:dyDescent="0.25">
      <c r="F225" s="59" t="s">
        <v>969</v>
      </c>
      <c r="G225" s="59" t="s">
        <v>745</v>
      </c>
      <c r="H225" s="59" t="s">
        <v>714</v>
      </c>
    </row>
    <row r="226" spans="6:8" ht="102" x14ac:dyDescent="0.25">
      <c r="F226" s="59" t="s">
        <v>970</v>
      </c>
      <c r="G226" s="59" t="s">
        <v>746</v>
      </c>
      <c r="H226" s="59" t="s">
        <v>715</v>
      </c>
    </row>
    <row r="227" spans="6:8" ht="51" x14ac:dyDescent="0.25">
      <c r="F227" s="59" t="s">
        <v>983</v>
      </c>
      <c r="G227" s="59" t="s">
        <v>173</v>
      </c>
      <c r="H227" s="59" t="s">
        <v>715</v>
      </c>
    </row>
    <row r="228" spans="6:8" ht="51" x14ac:dyDescent="0.25">
      <c r="G228" s="59" t="s">
        <v>174</v>
      </c>
      <c r="H228" s="59" t="s">
        <v>715</v>
      </c>
    </row>
    <row r="229" spans="6:8" ht="51" x14ac:dyDescent="0.25">
      <c r="G229" s="59" t="s">
        <v>175</v>
      </c>
      <c r="H229" s="59" t="s">
        <v>715</v>
      </c>
    </row>
    <row r="230" spans="6:8" ht="51" x14ac:dyDescent="0.25">
      <c r="G230" s="59" t="s">
        <v>692</v>
      </c>
      <c r="H230" s="59" t="s">
        <v>715</v>
      </c>
    </row>
    <row r="231" spans="6:8" ht="51" x14ac:dyDescent="0.25">
      <c r="G231" s="59" t="s">
        <v>176</v>
      </c>
      <c r="H231" s="59" t="s">
        <v>655</v>
      </c>
    </row>
    <row r="232" spans="6:8" ht="51" x14ac:dyDescent="0.25">
      <c r="G232" s="59" t="s">
        <v>177</v>
      </c>
      <c r="H232" s="59" t="s">
        <v>1114</v>
      </c>
    </row>
    <row r="233" spans="6:8" ht="51" x14ac:dyDescent="0.25">
      <c r="G233" s="59" t="s">
        <v>178</v>
      </c>
      <c r="H233" s="59" t="s">
        <v>1115</v>
      </c>
    </row>
    <row r="234" spans="6:8" ht="51" x14ac:dyDescent="0.25">
      <c r="G234" s="59" t="s">
        <v>685</v>
      </c>
      <c r="H234" s="59" t="s">
        <v>1116</v>
      </c>
    </row>
    <row r="235" spans="6:8" ht="63.75" x14ac:dyDescent="0.25">
      <c r="G235" s="59" t="s">
        <v>253</v>
      </c>
      <c r="H235" s="59" t="s">
        <v>1116</v>
      </c>
    </row>
    <row r="236" spans="6:8" ht="51" x14ac:dyDescent="0.25">
      <c r="G236" s="59" t="s">
        <v>686</v>
      </c>
      <c r="H236" s="59" t="s">
        <v>716</v>
      </c>
    </row>
    <row r="237" spans="6:8" ht="38.25" x14ac:dyDescent="0.25">
      <c r="G237" s="59" t="s">
        <v>179</v>
      </c>
      <c r="H237" s="59" t="s">
        <v>1117</v>
      </c>
    </row>
    <row r="238" spans="6:8" ht="63.75" x14ac:dyDescent="0.25">
      <c r="G238" s="59" t="s">
        <v>180</v>
      </c>
      <c r="H238" s="59" t="s">
        <v>1118</v>
      </c>
    </row>
    <row r="239" spans="6:8" ht="63.75" x14ac:dyDescent="0.25">
      <c r="G239" s="59" t="s">
        <v>254</v>
      </c>
      <c r="H239" s="59" t="s">
        <v>1118</v>
      </c>
    </row>
    <row r="240" spans="6:8" ht="63.75" x14ac:dyDescent="0.25">
      <c r="G240" s="59" t="s">
        <v>255</v>
      </c>
      <c r="H240" s="59" t="s">
        <v>1118</v>
      </c>
    </row>
    <row r="241" spans="7:8" ht="102" x14ac:dyDescent="0.25">
      <c r="G241" s="59" t="s">
        <v>181</v>
      </c>
      <c r="H241" s="59" t="s">
        <v>717</v>
      </c>
    </row>
    <row r="242" spans="7:8" ht="76.5" x14ac:dyDescent="0.25">
      <c r="G242" s="59" t="s">
        <v>656</v>
      </c>
      <c r="H242" s="59" t="s">
        <v>1119</v>
      </c>
    </row>
    <row r="243" spans="7:8" ht="76.5" x14ac:dyDescent="0.25">
      <c r="G243" s="59" t="s">
        <v>182</v>
      </c>
      <c r="H243" s="59" t="s">
        <v>1119</v>
      </c>
    </row>
    <row r="244" spans="7:8" ht="51" x14ac:dyDescent="0.25">
      <c r="G244" s="59" t="s">
        <v>256</v>
      </c>
      <c r="H244" s="59" t="s">
        <v>717</v>
      </c>
    </row>
    <row r="245" spans="7:8" ht="38.25" x14ac:dyDescent="0.25">
      <c r="G245" s="59" t="s">
        <v>657</v>
      </c>
      <c r="H245" s="59" t="s">
        <v>717</v>
      </c>
    </row>
    <row r="246" spans="7:8" ht="51" x14ac:dyDescent="0.25">
      <c r="G246" s="59" t="s">
        <v>262</v>
      </c>
      <c r="H246" s="59" t="s">
        <v>718</v>
      </c>
    </row>
    <row r="247" spans="7:8" ht="51" x14ac:dyDescent="0.25">
      <c r="G247" s="59" t="s">
        <v>257</v>
      </c>
      <c r="H247" s="59" t="s">
        <v>719</v>
      </c>
    </row>
    <row r="248" spans="7:8" ht="38.25" x14ac:dyDescent="0.25">
      <c r="G248" s="59" t="s">
        <v>183</v>
      </c>
      <c r="H248" s="59" t="s">
        <v>718</v>
      </c>
    </row>
    <row r="249" spans="7:8" ht="63.75" x14ac:dyDescent="0.25">
      <c r="G249" s="59" t="s">
        <v>184</v>
      </c>
      <c r="H249" s="59" t="s">
        <v>1120</v>
      </c>
    </row>
    <row r="250" spans="7:8" ht="51" x14ac:dyDescent="0.25">
      <c r="G250" s="59" t="s">
        <v>258</v>
      </c>
      <c r="H250" s="59" t="s">
        <v>1121</v>
      </c>
    </row>
    <row r="251" spans="7:8" ht="51" x14ac:dyDescent="0.25">
      <c r="G251" s="59" t="s">
        <v>185</v>
      </c>
      <c r="H251" s="59" t="s">
        <v>1121</v>
      </c>
    </row>
    <row r="252" spans="7:8" ht="38.25" x14ac:dyDescent="0.25">
      <c r="G252" s="59" t="s">
        <v>658</v>
      </c>
      <c r="H252" s="59" t="s">
        <v>1121</v>
      </c>
    </row>
    <row r="253" spans="7:8" ht="63.75" x14ac:dyDescent="0.25">
      <c r="G253" s="59" t="s">
        <v>259</v>
      </c>
      <c r="H253" s="59" t="s">
        <v>1122</v>
      </c>
    </row>
    <row r="254" spans="7:8" ht="51" x14ac:dyDescent="0.25">
      <c r="G254" s="59" t="s">
        <v>186</v>
      </c>
      <c r="H254" s="59" t="s">
        <v>1123</v>
      </c>
    </row>
    <row r="255" spans="7:8" ht="63.75" x14ac:dyDescent="0.25">
      <c r="G255" s="59" t="s">
        <v>687</v>
      </c>
      <c r="H255" s="59" t="s">
        <v>1123</v>
      </c>
    </row>
    <row r="256" spans="7:8" ht="63.75" x14ac:dyDescent="0.25">
      <c r="G256" s="59" t="s">
        <v>260</v>
      </c>
      <c r="H256" s="59" t="s">
        <v>1124</v>
      </c>
    </row>
    <row r="257" spans="7:8" ht="76.5" x14ac:dyDescent="0.25">
      <c r="G257" s="59" t="s">
        <v>688</v>
      </c>
      <c r="H257" s="59" t="s">
        <v>1124</v>
      </c>
    </row>
    <row r="258" spans="7:8" ht="63.75" x14ac:dyDescent="0.25">
      <c r="G258" s="59" t="s">
        <v>689</v>
      </c>
      <c r="H258" s="59" t="s">
        <v>720</v>
      </c>
    </row>
    <row r="259" spans="7:8" ht="38.25" x14ac:dyDescent="0.25">
      <c r="G259" s="59" t="s">
        <v>261</v>
      </c>
      <c r="H259" s="59" t="s">
        <v>720</v>
      </c>
    </row>
    <row r="260" spans="7:8" ht="38.25" x14ac:dyDescent="0.25">
      <c r="G260" s="59" t="s">
        <v>659</v>
      </c>
      <c r="H260" s="59" t="s">
        <v>721</v>
      </c>
    </row>
    <row r="261" spans="7:8" ht="51" x14ac:dyDescent="0.25">
      <c r="G261" s="59" t="s">
        <v>660</v>
      </c>
      <c r="H261" s="59" t="s">
        <v>722</v>
      </c>
    </row>
    <row r="262" spans="7:8" ht="63.75" x14ac:dyDescent="0.25">
      <c r="G262" s="59" t="s">
        <v>690</v>
      </c>
      <c r="H262" s="59" t="s">
        <v>661</v>
      </c>
    </row>
    <row r="267" spans="7:8" x14ac:dyDescent="0.25">
      <c r="G267" s="60"/>
    </row>
    <row r="268" spans="7:8" x14ac:dyDescent="0.25">
      <c r="G268" s="60"/>
    </row>
    <row r="269" spans="7:8" x14ac:dyDescent="0.25">
      <c r="G269" s="60"/>
    </row>
    <row r="270" spans="7:8" x14ac:dyDescent="0.25">
      <c r="G270" s="60"/>
    </row>
    <row r="271" spans="7:8" x14ac:dyDescent="0.25">
      <c r="G271" s="60"/>
    </row>
    <row r="272" spans="7:8" x14ac:dyDescent="0.25">
      <c r="G272" s="60"/>
    </row>
    <row r="273" spans="7:7" x14ac:dyDescent="0.25">
      <c r="G273" s="60"/>
    </row>
    <row r="274" spans="7:7" x14ac:dyDescent="0.25">
      <c r="G274" s="60"/>
    </row>
    <row r="275" spans="7:7" x14ac:dyDescent="0.25">
      <c r="G275" s="60"/>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2020-01-31T23:45:29Z</cp:lastPrinted>
  <dcterms:created xsi:type="dcterms:W3CDTF">2017-10-13T13:16:42Z</dcterms:created>
  <dcterms:modified xsi:type="dcterms:W3CDTF">2021-12-14T22:50:26Z</dcterms:modified>
</cp:coreProperties>
</file>