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53222"/>
  <mc:AlternateContent xmlns:mc="http://schemas.openxmlformats.org/markup-compatibility/2006">
    <mc:Choice Requires="x15">
      <x15ac:absPath xmlns:x15ac="http://schemas.microsoft.com/office/spreadsheetml/2010/11/ac" url="C:\Users\Secretaria OCI\Desktop\"/>
    </mc:Choice>
  </mc:AlternateContent>
  <bookViews>
    <workbookView xWindow="0" yWindow="0" windowWidth="24000" windowHeight="9630" tabRatio="500"/>
  </bookViews>
  <sheets>
    <sheet name="Hoja1" sheetId="1" r:id="rId1"/>
    <sheet name="Hoja2" sheetId="2" r:id="rId2"/>
  </sheets>
  <externalReferences>
    <externalReference r:id="rId3"/>
  </externalReferences>
  <definedNames>
    <definedName name="COMPONENTE_GESTION">'[1]Hoja 2'!$B$5:$B$7</definedName>
    <definedName name="ESTADO_DE_LA_META">'[1]Hoja 2'!$J$5:$J$7</definedName>
    <definedName name="NOMBRE_PROCESO">'[1]Hoja 2'!$A$5:$A$26</definedName>
    <definedName name="Periodo_de_seguimiento">'[1]Hoja 2'!$K$5:$K$7</definedName>
  </definedNames>
  <calcPr calcId="150001"/>
  <extLst>
    <ext xmlns:mx="http://schemas.microsoft.com/office/mac/excel/2008/main" uri="{7523E5D3-25F3-A5E0-1632-64F254C22452}">
      <mx:ArchID Flags="2"/>
    </ext>
  </extLst>
</workbook>
</file>

<file path=xl/comments1.xml><?xml version="1.0" encoding="utf-8"?>
<comments xmlns="http://schemas.openxmlformats.org/spreadsheetml/2006/main">
  <authors>
    <author>JSGUZMANB</author>
    <author>Usuario de Microsoft Office</author>
    <author>Marcela Rodriguez</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H7" authorId="0" shapeId="0">
      <text>
        <r>
          <rPr>
            <sz val="9"/>
            <color indexed="81"/>
            <rFont val="Tahoma"/>
            <family val="2"/>
          </rPr>
          <t xml:space="preserve">Las acciones que correspondan al plan de mejoramiento, deben incluir la codificación del hallazgo
</t>
        </r>
      </text>
    </comment>
    <comment ref="J7" authorId="1" shapeId="0">
      <text>
        <r>
          <rPr>
            <b/>
            <sz val="10"/>
            <color indexed="81"/>
            <rFont val="Calibri"/>
            <family val="2"/>
          </rPr>
          <t>Meta o producto ejecutado / Meta o producto programado</t>
        </r>
      </text>
    </comment>
    <comment ref="R9" authorId="2" shapeId="0">
      <text>
        <r>
          <rPr>
            <b/>
            <sz val="9"/>
            <color indexed="81"/>
            <rFont val="Tahoma"/>
            <family val="2"/>
          </rPr>
          <t>Marcela Rodriguez:</t>
        </r>
        <r>
          <rPr>
            <sz val="9"/>
            <color indexed="81"/>
            <rFont val="Tahoma"/>
            <family val="2"/>
          </rPr>
          <t xml:space="preserve">
El seguimiento se hizo a las acciones realizadas durante el I semestre de 2017
</t>
        </r>
      </text>
    </comment>
  </commentList>
</comments>
</file>

<file path=xl/sharedStrings.xml><?xml version="1.0" encoding="utf-8"?>
<sst xmlns="http://schemas.openxmlformats.org/spreadsheetml/2006/main" count="297" uniqueCount="185">
  <si>
    <t>FORMATO</t>
  </si>
  <si>
    <t>PLAN DE ACCIÓN  Y DE MEJORAMIENTO INSTITUCIONAL</t>
  </si>
  <si>
    <t>Código: FOR006PES</t>
  </si>
  <si>
    <t>Versión: 03</t>
  </si>
  <si>
    <t>Fecha de Aprobación: 20-11-2017</t>
  </si>
  <si>
    <t>Página: 1 de 1</t>
  </si>
  <si>
    <t>NOMBRE PROCESO</t>
  </si>
  <si>
    <t>COMPONENTES GENERALES</t>
  </si>
  <si>
    <t>FORMULACIÓN PLAN DE ACCIÓN Y DE MEJORAMIENTO</t>
  </si>
  <si>
    <t>SEGUIMIENTO PLAN DE ACCIÓN Y DE MEJORAMIENTO</t>
  </si>
  <si>
    <t>COMPONENTE GESTIÓN</t>
  </si>
  <si>
    <t>COMPONENTE ESPECÍFICO</t>
  </si>
  <si>
    <t>SUBCOMPONENTES</t>
  </si>
  <si>
    <t>ACCION</t>
  </si>
  <si>
    <t>META O PRODUCTO</t>
  </si>
  <si>
    <t>INDICADOR</t>
  </si>
  <si>
    <t>FECHA REALIZACIÓN
(dd-mm-aaaa)</t>
  </si>
  <si>
    <t>RESPONSABLE
(cargo)</t>
  </si>
  <si>
    <t>RESULTADOS ESPERADOS</t>
  </si>
  <si>
    <t>OBSERVACIONES</t>
  </si>
  <si>
    <t>PORCENTAJE DE AVANCE</t>
  </si>
  <si>
    <t>DESCRIPCIÓN DEL LOGRO</t>
  </si>
  <si>
    <t xml:space="preserve"> PERIODO DE SEGUIMIENTO
(cuatrimestral)</t>
  </si>
  <si>
    <t>LIMITACIONES QUE AFECTAN EL CUMPLIMIENTO</t>
  </si>
  <si>
    <t>ESTADO DE LA META</t>
  </si>
  <si>
    <t>INICIO</t>
  </si>
  <si>
    <t>FIN</t>
  </si>
  <si>
    <t>Investigación</t>
  </si>
  <si>
    <t>Plan_de_Desarrollo_Institucional</t>
  </si>
  <si>
    <t>Eje_1_Articulación_y_reposicionamiento_de_compromisos_misionales_docencia_investigación_y_proyección_social</t>
  </si>
  <si>
    <t>Programa_2_Horizonte_para_la_Acreditación_Institucional</t>
  </si>
  <si>
    <t>Proyecto_5_Fortalecimiento_de_la_investigación</t>
  </si>
  <si>
    <t>Elaborar_un_documento_que_fundamente_la_política_institucional_de_investigación_mediante_un_proceso_de_construcción_colectiva_que_articule_las_funciones_misionales_de_docencia_investigación_y_proyección_social</t>
  </si>
  <si>
    <t>Un documento de política y estrategia de investigación diseñado y formalizado</t>
  </si>
  <si>
    <t>Subdirectora de Gestión de Proyectos - Facilitadores SGP-CIUP</t>
  </si>
  <si>
    <t>Articulación efectiva del proceso misional de investigación al PDI y a los requerimientos de acreditación</t>
  </si>
  <si>
    <t>Elaboración del documento de política institucional de investigación</t>
  </si>
  <si>
    <t>Documento de política institucional de investigación</t>
  </si>
  <si>
    <t>Documento de política institucional de investigación que recoge los aportes de la socialización realizada con la comunidad académica y las Vicerrectorías Académica y de Gestión, la SAE y la ORI</t>
  </si>
  <si>
    <t>Consolidar_dos_de_las_modalidades_existentes_de_semilleros_de_la_UPN_que_promuevan_la_investigación_formativa</t>
  </si>
  <si>
    <t>N° de modalidades de semilleros de investigación consolidadas (2)</t>
  </si>
  <si>
    <t>Realización de convocatorias dirigidas a los estudiantes para que participen como monitores en los proyectos de investigación, en las revistas indexadas y en las actividades académicas de la SGP-CIUP.</t>
  </si>
  <si>
    <t>Documentos de la convocatoria de monitores 2018-01 y 2018-02  (términos, requisitos, calendarios)
-Resultados de la convocatoria</t>
  </si>
  <si>
    <t>Dos convocatorias realizadas.                                                                       Número de estudiantes seleccionados en cada convocatoria. Número de estudiantes que se presentan a cada convocatoria.</t>
  </si>
  <si>
    <t>Subdirectora de Gestión de Proyectos- Facilitadores SGP-CIUP</t>
  </si>
  <si>
    <t>Ampliación de los incentivos a estudiantes mediante su participación como monitores de investigación</t>
  </si>
  <si>
    <t xml:space="preserve">Seguimiento y ejecución de los semilleros  y grupos infantiles y juveniles aprobados en la convocatoria 2018 </t>
  </si>
  <si>
    <t xml:space="preserve">Número de semilleros y grupos infantiles y juveniles  aprobados en convocatoria de la vigencia 2018. Número de estudiantes vinculados a los semilleros de investigación. </t>
  </si>
  <si>
    <t>Articulación entre grupos y semilleros de investigación que promuevan y fortalezcan procesos de formación en investigación</t>
  </si>
  <si>
    <t>Realizar_convocatorias_anuales_de_investigación_que_articulen_la_dinámica_de_las_unidades_académicas_con_el_CIUP</t>
  </si>
  <si>
    <t>N° convocatorias de proyectos de investigación realizadas al año articuladas con el CIUP (5)</t>
  </si>
  <si>
    <t>Desarrollar la convocatoria interna de investigación 2019</t>
  </si>
  <si>
    <t>AZ Convocatoria Interna de investigación 2019 y AZ actas del Comité de Investigaciones y Proyección Social 2018</t>
  </si>
  <si>
    <t>Listado de proyectos aprobados</t>
  </si>
  <si>
    <t>Fortalecimiento de los grupos de investigación de la Universidad</t>
  </si>
  <si>
    <t>Ejecución presupuestal y seguimiento de la convocatoria 2018 que  inició en junio de  2017 y cuyos resultados se publicaron en diciembre de 2017</t>
  </si>
  <si>
    <t>1 matriz de ejecución presupuestal y documentos de soporte de ejecución de cada uno de los proyectos</t>
  </si>
  <si>
    <t xml:space="preserve">Número de proyectos aprobados. Porcentaje de ejecución (técnica y financiera) de los proyectos aprobados en la convocatoria 2018  </t>
  </si>
  <si>
    <t xml:space="preserve">Cualificación de los procedimientos de ejecución técnica y financiera de los proyectos de investigación </t>
  </si>
  <si>
    <t>Implementar_dos_estrategias_de_acompañamiento_investigativo_que_permitan_cualificar_los_frupos_internos_de_la_Universidad</t>
  </si>
  <si>
    <t>N° de estrategias de investigación implementadas (2)</t>
  </si>
  <si>
    <t>Acompañamiento a los grupos de investigación para participar en la Convocatoria  de reconocimiento  y medición de grupos de investigación, desarrollo tecnológico o de innovación y de reconocimiento de investigadores del Sistema Nacional de Ciencia y Tecnología e inovación, prevista para el 2019</t>
  </si>
  <si>
    <t xml:space="preserve">Documentos soporte de la información registrada en las Plataformas Scienti de Colciencias: GrupLAC y CvLAC. Listas de asistencia a las reuniones de asesoría. Presentaciones del estado de los grupos de investigación. </t>
  </si>
  <si>
    <t xml:space="preserve">Número de grupos e investigadores que fueron acompañados. </t>
  </si>
  <si>
    <t>Incremento de la participación de profesores en los grupos y en las convocatoria de Colciencias y cualificación de sus estrategías de cohesión, colaboración y consolidación</t>
  </si>
  <si>
    <t>Elaboración de un documento analítico que de cuenta de la trayectoria y acumulados de los grupos de investigación de la Universidad, tanto de aquellos que participan de las convocatorias  de Colciencias como de los que no, que  permita contar con un balance de la investigación que se realiza en la Universidad</t>
  </si>
  <si>
    <t xml:space="preserve">Documento de la trayectoria de los grupos de investigación de la Universidad </t>
  </si>
  <si>
    <t xml:space="preserve">Documento analítico  que de cuenta de las líneas de investigación, trayectoria y acumulado de los grupos de investigación de la UPN </t>
  </si>
  <si>
    <t xml:space="preserve">Consolidación de la información de los grupos de la universidad </t>
  </si>
  <si>
    <t>Aunar_esfuerzos_con_otros_actores_del_sistema_educativo_y_de_ciencia_y_tecnología_para_el_desarrollo_de_propuestas_conjuntas_de_investigación_a_través_de_la_suscrpción_de_al_menos_dos_convenios_anuales</t>
  </si>
  <si>
    <t>N° de convenios suscritos (2)</t>
  </si>
  <si>
    <t>Preparación de las condiciones institucionales para acompañar a los grupos de investigación que se presenten a las convocatorias externas</t>
  </si>
  <si>
    <t xml:space="preserve">Instructivos diseñados. Archivo de las  propuestas presentadas. Evidencias de acciones de divulgación entre la comunidad universitaria </t>
  </si>
  <si>
    <t xml:space="preserve">Número de Instructivos diseñados para presentarse a las convocatorias externas.                                                           Número de propuestas que solicitaron acompañamiento.Número de propuestas presentadas. Numero de reuniones de socialización realizadas </t>
  </si>
  <si>
    <t>Incremento de la participación de los grupos de investigación en  convocatorias externas  y cualificación de sus estrategias de cohesión y consolidación</t>
  </si>
  <si>
    <t xml:space="preserve">Gestión técnica y financiera de los convenios y contratos de investigación que se vienen desarrollado desde  vigencias anteriores o que se aprueben durante la vigencia 2018 </t>
  </si>
  <si>
    <t>Informes técnicos y financieros de cada uno de los convenios y contratos</t>
  </si>
  <si>
    <t>Número de convenios y contratos de vigencias anteriores con respecto a los cuales se adelantó la gestión técnica y financiera.  Número de convenios aprobados en la vigencia 2018 a los que se les realizó gestión técnica y financiera.</t>
  </si>
  <si>
    <t xml:space="preserve">Ampliación del campo de incidencia de la Universidad en el desarrollo de propuestas, proyectos y programas de investigación que involucran actividades de producción de conocimientos, de divulgación del conocimiento y de formación en investigación </t>
  </si>
  <si>
    <t xml:space="preserve">Gestión técnica y financiera con entidades externas para la liquidación de contratos y convenios de vigencias anteriores. </t>
  </si>
  <si>
    <t xml:space="preserve"> Documentos institucionales en los que se evidencie la gestión realizada para la liquidación de los convenios y contratos de vigencias anteriores 
-Actas de reuniones realizadas
-Informes finales
-Actas de liquidación
</t>
  </si>
  <si>
    <t xml:space="preserve">Número de convenios y contratos de vigencias anteriores liquidados.  Balance del número de convenios y contratos de vigencias anteriores pendientes de finalización </t>
  </si>
  <si>
    <t>Disminuir el número de contratos y convenios con entidades externas de vigencias anteriores pendientes de liquidar.</t>
  </si>
  <si>
    <t>Desarrollar la convocatoria de investigación conjunta entre las cinco (5) Universidades pertenecientes al SUE capítulo Distrtito Capital e iniciar la ejecución financiera de los proyectos aprobados</t>
  </si>
  <si>
    <t>Actas de reunión del Comité Tecnico Interinstitucional. Publicación del listado de proyectos aprobados.  Actas de inicio firmadas. Matriz con la Ejecución presupuestal de las propuestas desarrolladas desde la UPN</t>
  </si>
  <si>
    <t>Desarrollo de las actividades previstas en el cronograma de la  convocatoria. Listado de proyectos aprobados. Protocolorización y firma de las actas de inicio de los proyectos. Inicio de la ejecución presupuestal</t>
  </si>
  <si>
    <t>Vicerrectora de Gestión Universitara -Subdirectora de Gestión de Proyectos- Facilitadores SGP-CIUP</t>
  </si>
  <si>
    <t>Programa_7_Apropiación_Social_del_Conocimiento_y_Comunicación_Institucional</t>
  </si>
  <si>
    <t>Proyecto_19_Sistema_de_publicaciones_y_difusión_del_conocimiento</t>
  </si>
  <si>
    <t>Diseñar_e_implementar_una_estrategia_para_posicionar_las_revistas_indexadas_de_la_Universidad_en_los_contextos_regional_nacional_e_internacional</t>
  </si>
  <si>
    <t>N° de estrategias implementadas (1)</t>
  </si>
  <si>
    <t>Gestión de todas las actividades editoriales (convocatoria, recepción, evaluación y selección de artículos, diagramación y publicación) de la Revista Colombiana de Educación.</t>
  </si>
  <si>
    <t>Dos convocatorias realizadas  y dos revistas publicadas</t>
  </si>
  <si>
    <t>Dos convocatorias para publicación y dos números por año.</t>
  </si>
  <si>
    <t>Coordinadora del Grupo Interno de Trabajo Editorial y Subdirectora de Gestión de Proyectos-CIUP. Editor de la Revista Colombiana de Educación</t>
  </si>
  <si>
    <t xml:space="preserve">Ampliación del radio de acción de la Revista Colombiana de Educación en los aspectos referidos a su indexación y citación. </t>
  </si>
  <si>
    <t>Proyecto_20_Fortalecimiento_de_las_comunicaciones_y_los_recursos_educativos</t>
  </si>
  <si>
    <t>No_Aplica</t>
  </si>
  <si>
    <t>No aplica</t>
  </si>
  <si>
    <t xml:space="preserve">Diseño e implementación de una estrategia de socialización de la Plataforma de Investigación para Maestros y Estudiantes - PRIME </t>
  </si>
  <si>
    <t>Continuar el proceso de socialización y apropiación de la Plataforma de Investigación para Maestros y Estudiantes - PRIME por parte de la comunidad académica</t>
  </si>
  <si>
    <t>Estrategia de socialización diseñada e implementada. Información de investigación vinculada a la Plataforma</t>
  </si>
  <si>
    <t>Subdirección de Sistemas de Información. Subdirectora de Gestión de Proyectos- Facilitadores SGP-CIUP</t>
  </si>
  <si>
    <t xml:space="preserve">La comunidad universitaria tendrá actualizada la información relacionada con la investigación. </t>
  </si>
  <si>
    <t>Otros_Elementos_de_Gestión</t>
  </si>
  <si>
    <t>Plan_Anticorrupción</t>
  </si>
  <si>
    <t>Transparencia_y_Acceso_a_la_Informacion</t>
  </si>
  <si>
    <t>Monitoreo_del_acceso_a_la_información_pública</t>
  </si>
  <si>
    <t>Actualizar regularmente la información de la página web de la SGP-CIUP</t>
  </si>
  <si>
    <t>Página web con información actualizada</t>
  </si>
  <si>
    <t xml:space="preserve">Pagina web en línea para la comunidad </t>
  </si>
  <si>
    <t>Subdirectora de Gestión de Proyectos- Facilitadores SGP-CIUP - Oficina de Comunicaciones</t>
  </si>
  <si>
    <t>Mantener informada a la comunidad educativa sobre la investigación en la universidad</t>
  </si>
  <si>
    <t>Plan_de_Mejoramiento</t>
  </si>
  <si>
    <t>Auditoria_Control_Interno</t>
  </si>
  <si>
    <t>Hallazgo</t>
  </si>
  <si>
    <t>Hallazgo: Se evidenció que el proceso de investigación cuenta con el documento ficha de caracterización desactualizado y sin flujograma de acuerdo con la nueva estructura documental al igual que los tres procedimiento documentados. Lo anterior incumple lo establecido en el numeral 1.2.2. Modelo de Operación por procesos del MECI 1000:2014</t>
  </si>
  <si>
    <t>No se ha realizado una revisión y actualización de toda la documentación del proceso</t>
  </si>
  <si>
    <t>Existen documentos desactualizados que pueden llevar a errores cuando se utilizan en el desarrollo de las actividades del proceso</t>
  </si>
  <si>
    <t>Realizar una revisión de los documentos del proceso para su posterior actualización</t>
  </si>
  <si>
    <t>Algunos documentos del proceso actualizados</t>
  </si>
  <si>
    <t>Solicitudes de actualización de algunos documentos del proceso (formatos, ficha de caracterización procedimientos)</t>
  </si>
  <si>
    <t>Aspecto_por_Mejorar</t>
  </si>
  <si>
    <t>1. Se pudo determinar que la política de operación definida por el proceso de Investigación no está planteada como directriz, por el contrario esta expresada en términos de objetivos y metas a cumplir por el proceso.                   2. Se observó en el ejercicio auditor que se están utilizando formatos que permiten ejercer control a las actividades, los cuales no se encuentran incorporados en el Sistema de Gestión Integral de la UPN. Es el caso de formato denominado lista inscripción monitores el cual es utilizado para hacer entrega de las carpetas a los coordinadores como se indica en la actividad 11 del procedimiento PRO003INV Selección y designación de monitorias de investigación: Estudiantes monitores. De acuerdo a lo anterior es necesario que este registro se complemente con la fecha de entrega de la carpeta, folios y fecha de recibo nuevamente al CIUP por parte del coordinador.</t>
  </si>
  <si>
    <t>Auditoria_de_Sistema_de_Gestión_Integral</t>
  </si>
  <si>
    <t>No_Conformidad</t>
  </si>
  <si>
    <t xml:space="preserve">No conformidad 4.2.3 - Control de documentos (literal b y d): Se evidenció que la ficha de caracterización no se encuentra actualizada, incumplimiento el literal b del numeral 4.2.3 de NTCGP 1000:2009. También se evidenció que este incumplimiento ha sido observado y reiterado en auditorías. (Auditoria 2015).        </t>
  </si>
  <si>
    <t xml:space="preserve">A pesar de la gestión adelantada, ante la Oficina de Desarrollo y Planeación – ODP, la mayor parte de los documentos de Proceso de Investigación se encuentran desactualizados en el Manual de Procesos y Procedimientos, como: a) Ficha De Caracterización, b) Normograma, c)Procedimientos: PRO001INV Gestión de proyectos de investigación internos; PRO003INV Selección y Designación de Monitorias de Investigación d) Formatos: FOR003INV, FOR004INV, FOR005INV, FOR006INV, FOR007INV, FOR008INV, FOR009INV, FOR010INV, FOR011INV, FOR012INV, FOR013INV, FOR014INV, FOR015INV, FOR016INV, FOR017INV, FOR018INV, FOR021INV. E) Aplicativo: APL001INV PGIL Proceso de Gestión de Proyectos de Investigación. Aspecto que incumple con lo establecido en el numeral 4.2.3 Control de Documentos de la NTCGP 1000:2009: </t>
  </si>
  <si>
    <t>La convocatoria de medición de grupos de investigación es una actividad fundamental del proceso, la cual se realiza periódicamente, sin embargo no se encuentra documentada en el Manual de Procesos y Procedimientos de la UPN, aspecto que genera riesgo de incumplir lo establecido en el numeral 4.2.3 Control de Documentos de la NTCGP 1000:2009. (Observación auditoria 2017)</t>
  </si>
  <si>
    <t>Hallazgo: Se evidenció que el proceso de investigación no ha realizado transferencia documental ni eliminación del archivo, lo cual representa un incumplimiento a los lineamientos emitidos por el Archivo General de la Nación y al procedimiento obligatorio del calidad PRO003GDO control de registros. De igual manera se incumple lo definido en el numeral 1.2.2 modelo de operación por procesos del MECI 1000:2014.</t>
  </si>
  <si>
    <t>Falta de personal para atender la organización y manejo del archivo de la dependencia</t>
  </si>
  <si>
    <t xml:space="preserve">1.) Se pueden presentar dificultades con la ubicación y custodia de la documentación del proceso. 2.) Se pueden incumplir normatividad del tema de archivo </t>
  </si>
  <si>
    <t>Realizar el proceso de revisión, transferencia y eliminación de archivo  del proceso en un 40%</t>
  </si>
  <si>
    <t>40% del archivo de la dependencia revisado y acorde a las normas vigentes</t>
  </si>
  <si>
    <t>Archivo del  proceso revisado y con transferencia y eliminación de un 40%</t>
  </si>
  <si>
    <t>Archivo de la dependencia acorde a  las normas vigentes</t>
  </si>
  <si>
    <t>Aunque el proceso de investigación se encuentra adelantando algunas acciones relativas al almacenamiento y organización de los proyectos de investigación y sus productos derivados, en el Centro de Memoria Viva, ubicado en las instalaciones de la calle 127 se evidenció inadecuada conservación de los mismos, aspecto que incumple con lo establecido en los numerales 7.5.4 Propiedad del cliente y 7.5.5 Preservación del producto y/o servicio, de la NTCGP 1000:2009.</t>
  </si>
  <si>
    <t>Se evidenció que los proyectos no se están enviando para evaluación de par externo o interno incumpliendo la actividad 30 "Envia a evaluación de par externo o interno informe final de proyectos de investigación de acuerdo con la disponibilidad de recursos y acciones establecidas para la vigencia" de igual manera no se cumplen las actividades posteriores del procedimeinto en mención. Lo anterior incumple los establecido en el numeral 1.2.2 Modelo de Operación por procesos del MECI 1000:2014</t>
  </si>
  <si>
    <t>Desde la vigencia 2013 no se cuenta con la disponibilidad de recursos presupuestales para enviar a evaluación de par externo los informes finales de los proyectos de investigación internos</t>
  </si>
  <si>
    <t>No se realiza un proceso de mejora permanente que cualifique los resultados de los proyectos desarrollados por los grupos de investigación</t>
  </si>
  <si>
    <t>Evaluar los resultados de los proyectos con pares internos y/o externos, que permita valorar el impacto de la investigación</t>
  </si>
  <si>
    <t>Entre el 50 y el 70% de los informes finales de los proyectos  de  cada vigencia evaluados</t>
  </si>
  <si>
    <t xml:space="preserve">Número de informes finales evaluados de cada vigencia </t>
  </si>
  <si>
    <t>Comité de Investigaciones y Proyección Social. Subdirectora de Gestión de Proyectos- Facilitadores SGP-CIUP</t>
  </si>
  <si>
    <t xml:space="preserve">Recomendaciones del Comité de Investigaciones y Proyección Social a partir de los resultados de las evaluaciones de los pares evaluadores. </t>
  </si>
  <si>
    <t>A pesar de tener registrado en la Tabla De Retención Documental - TRD, en la subserie PROYECTOS DE INVESTIGACIÓN,  los INFORMES DE SEGUIMIENTO e INFORMES FINALES, como documentos electrónicos, se encuentran impresos y firmados por el investigador, requisito indispensable, también  cuentan con el mismo en CD, pero no conservado de manera adecuada, la información contenida allí no es almacenada en un repositorio. El FOR019INV - LISTA DE CHEQUEO POR PROYECTO, no fue encontrado en algunos expedientes de los proyectos de investigación consultados, se evidenció que no está registrado como tipo documental de la subserie PROYECTOS DE INVESTIGACIÓN, es decir se incluye en el archivo pero no está relacionada en la TRD. También el documento CONSENTIMIENTO INFORMADO, no se encuentra en los expedientes consultados, el servidor público entrevistado informa que solo aplica para proyectos especiales, sin embargo este aspecto no se encuentra registrado en la TRD. La identificación de los AZ y descripción de tipos documentales de la subserie: CONVOCATORIAS MONITORÍAS DE INVESTIGACIÓN, no se encuentra acorde con lo registrado en la TRD. Los anexos que forman parte de las ACTAS DEL COMITÉ DE ÉTICA EN LA INVESTIGACIÓN, no se encuentran organizados y dispuestos para consulta; a pesar de estar registrados en la TRD como documentos electrónicos, no se encuentran almacenados en un repositorio. El documento denominado ACTAS DE INICIO, en algunos PROYECTOS DE INVESTIGACIÓN consultados, se encuentra con anotaciones adicionales en lápiz. El proceso de Investigación no ha realizado transferencia documental al archivo central, de ninguna de sus series o subseries, desde que se adoptó y estableció la obligatoria aplicación de la TRD en la Universidad Pedagógica Nacional, en el año 2001. Los aspectos mencionados incumplen con lo establecido en el numeral 4.2.4 Control de Registros de la NTCGP 1000:2009.</t>
  </si>
  <si>
    <t>El proceso realizó la actualización de la Tabla de Retención Documental - TDR durante la vigencia 2016, e incluyó dentro de las funciones de la secretaria algunas de las labores de archivo; sin emabrgo no se cuenta con el personal para realizar dichas actividades y se requiere una nueva revisión de la TDR con el fin de actaulizarla a la dinámica actual del proceso.</t>
  </si>
  <si>
    <t>1) Se pueden presentar Dificultades en la organización de la informacióny el control de los registros de la dependencia  2) Se puede incumplir la normatividad del tema de archivo</t>
  </si>
  <si>
    <t>Revisión y actualización de la Tabla de Retención Documental del proceso</t>
  </si>
  <si>
    <t>Revisión de la TDR y solicitud de actualización a las dependencias correspondientes</t>
  </si>
  <si>
    <t>Documentación archivada acorde a la TRD</t>
  </si>
  <si>
    <t>Archivo de la dependencia organizado conforme a lo estipulado en la TDR</t>
  </si>
  <si>
    <t>MECI</t>
  </si>
  <si>
    <t>Autocontrol</t>
  </si>
  <si>
    <t>Acción preventiva generada desde el proceso de investigación Como proceso de autocontrol: Revisar y/o modificar los siguientes indicadores: FIG003INV - "Número de grupos de investigación de la UPN, categorizados en el sistema Scienti de Colciencias". FIG002INV "Docentes en procesos de investigación" y FIG005INV "Estudiantes en procesos formativos en investigación".</t>
  </si>
  <si>
    <t>No se han analizado los factores que están afectando el no cumplimiento de las metas de los indicadores en cuestión</t>
  </si>
  <si>
    <t>No se están tomando medidas de mejora o análisis que puedan contribuir al proceso</t>
  </si>
  <si>
    <t>Revisar y actualizar algunos de  los indicadores del proceso</t>
  </si>
  <si>
    <t>Indicadores actualizados y publicados en el manual de procesos y procedimientos</t>
  </si>
  <si>
    <t>Indicadores ajustados y/o revisados</t>
  </si>
  <si>
    <t xml:space="preserve">Indicadores acordes a la dinámica actual del proceso </t>
  </si>
  <si>
    <r>
      <t xml:space="preserve">PROYECTO PDI
</t>
    </r>
    <r>
      <rPr>
        <b/>
        <sz val="8"/>
        <color indexed="53"/>
        <rFont val="Arial Narrow"/>
        <family val="2"/>
      </rPr>
      <t>DESCRIPCIÓN HALLAZGO</t>
    </r>
    <r>
      <rPr>
        <b/>
        <sz val="8"/>
        <color indexed="8"/>
        <rFont val="Arial Narrow"/>
        <family val="2"/>
      </rPr>
      <t xml:space="preserve">
</t>
    </r>
    <r>
      <rPr>
        <b/>
        <sz val="8"/>
        <color indexed="50"/>
        <rFont val="Arial Narrow"/>
        <family val="2"/>
      </rPr>
      <t>TOPICO PLAN ANTICORRUPCIÓN</t>
    </r>
    <r>
      <rPr>
        <b/>
        <sz val="8"/>
        <color indexed="8"/>
        <rFont val="Arial Narrow"/>
        <family val="2"/>
      </rPr>
      <t xml:space="preserve">
</t>
    </r>
    <r>
      <rPr>
        <b/>
        <sz val="8"/>
        <color indexed="57"/>
        <rFont val="Arial Narrow"/>
        <family val="2"/>
      </rPr>
      <t>ACTIVIDADES ESTRATEGIA GEL</t>
    </r>
  </si>
  <si>
    <r>
      <t xml:space="preserve">META PDI
</t>
    </r>
    <r>
      <rPr>
        <b/>
        <sz val="8"/>
        <color indexed="53"/>
        <rFont val="Arial Narrow"/>
        <family val="2"/>
      </rPr>
      <t>CAUSA HALLAZGO</t>
    </r>
    <r>
      <rPr>
        <b/>
        <sz val="8"/>
        <color indexed="8"/>
        <rFont val="Arial Narrow"/>
        <family val="2"/>
      </rPr>
      <t xml:space="preserve">
</t>
    </r>
    <r>
      <rPr>
        <b/>
        <sz val="8"/>
        <color indexed="57"/>
        <rFont val="Arial Narrow"/>
        <family val="2"/>
      </rPr>
      <t>CRITERIO ESTRATEGIA GEL</t>
    </r>
  </si>
  <si>
    <r>
      <rPr>
        <b/>
        <sz val="8"/>
        <rFont val="Arial Narrow"/>
        <family val="2"/>
      </rPr>
      <t>INDICADOR PDI</t>
    </r>
    <r>
      <rPr>
        <b/>
        <sz val="8"/>
        <color indexed="8"/>
        <rFont val="Arial Narrow"/>
        <family val="2"/>
      </rPr>
      <t xml:space="preserve">
</t>
    </r>
    <r>
      <rPr>
        <b/>
        <sz val="8"/>
        <color indexed="53"/>
        <rFont val="Arial Narrow"/>
        <family val="2"/>
      </rPr>
      <t>EFECTOS HALLAZGO</t>
    </r>
  </si>
  <si>
    <r>
      <t>Documentos de la convocatoria interna 2018 dirigida a semilleros y grupos infantiles y juveniles. Actas de inicio. 
Informes de avance e informe final</t>
    </r>
    <r>
      <rPr>
        <sz val="10"/>
        <color indexed="10"/>
        <rFont val="Arial Narrow"/>
      </rPr>
      <t xml:space="preserve"> </t>
    </r>
    <r>
      <rPr>
        <sz val="10"/>
        <rFont val="Arial Narrow"/>
      </rPr>
      <t>y productos definidos en la convocatoria</t>
    </r>
    <r>
      <rPr>
        <sz val="10"/>
        <color indexed="8"/>
        <rFont val="Arial Narrow"/>
        <family val="2"/>
      </rPr>
      <t xml:space="preserve">
</t>
    </r>
  </si>
  <si>
    <t>Se sugiere incluir en el flujograma del procedimiento PRO001INV - Gestión de Proyectos de Investigación Internos, la tarea relacionada con el derecho a la Réplica, debido a que en. La revisión de la documentación del proyecto DPG-450-17 se evidenció dicha situación</t>
  </si>
  <si>
    <t>Es pertinente que en el proceso de actualización que se adelanta al procedimiento PRO001INV, ficha de caracterización y formatos FOR003INV, FOR004INV, FOR005INV, FOR006INV, FOR008INV, FOR009INV, FOR011INV, FOR012INV, FOR013INV, FOR027INV; se tenga en cuenta la modificación de los nombres de la dependencia según la resolución 0135 del 2015.</t>
  </si>
  <si>
    <t>El formato FOR002INV Evaluación de Propuestas de investigación, se encuentra diligenciado sin el encabezado del formato de calidad, esto comparado con el publicado en el link http://mpp.pedagogica.edu.co/verseccion.php?ids=21&amp;idh=46</t>
  </si>
  <si>
    <t>Dentro del procedimiento PRO001INV, se recomienda formalizar, por medio de una guía o instructivo, el documento que contiene los lineamientos de los proyectos, y que se entrega a los coordinadores y co-investigadores, en forma regular.</t>
  </si>
  <si>
    <t>Las solicitudes efectuadas para realizar modificaciones en la asignación de los rubros no están siendo diligenciadas en el formato implementado para dicha actividad, según lo publicado en el link http://mpp.pedagogica.edu.co/verseccion.php?ids=21&amp;idh=46</t>
  </si>
  <si>
    <t>La copia del informe de actividades, que se adjunta como soporte del acta de ejecución 6468 correspondiente al contrato 701, del tercero Quintana Gallego Darwin, proyecto DPG-450-17, se encontró sin firma del supervisor, por lo cual se recomienda archivar en la AZ correspondiente copia del documento firmado.</t>
  </si>
  <si>
    <t>La copia de los formatos de legalización de gastos de caja menor, que se encuentran en las AZ de los proyectos de la convocatoria 2017, se encuentran sin firmas del coordinador del proyecto, de quien recibe los recursos y de quien legaliza, por lo anterior se sugiere archivar la copia de este tipo de documentos con las firmas completas.</t>
  </si>
  <si>
    <t>Se encuentran copias de documentos que forman parte de las AZ de los proyectos y que requieren firma, pero se esta utilizando sello o facsímil, lo cual no es procedente, por cuanto la fima es una prueba del consentimineto, verificación de la integridad y aprobación de la información contenida en el documento que tiene carácter legal y puede constituirse en riesgo de control. Se sugiere archivar en la AZ copia de los documentos originales firmados.</t>
  </si>
  <si>
    <t>Archivo de la dependencia donde se presenten el menor numero posible de riesgos en el control de documentos</t>
  </si>
  <si>
    <t xml:space="preserve"> </t>
  </si>
  <si>
    <r>
      <t>Documentación del proceso actualizada</t>
    </r>
    <r>
      <rPr>
        <sz val="10"/>
        <color rgb="FFFF0000"/>
        <rFont val="Arial Narrow"/>
        <family val="2"/>
      </rPr>
      <t xml:space="preserve"> y socializada</t>
    </r>
  </si>
  <si>
    <t xml:space="preserve">Conformación del comité de autoevaluación y desarrollo de la ruta metodológica  para la postulación del CIUP a la Convocatoria de Centros de Investigación de Colciencias. </t>
  </si>
  <si>
    <t xml:space="preserve">Postulación del CIUP a la Convocatoria de Centros de Investigación de Colciencias, como parte de los desarrollos de la política institucional de investigación </t>
  </si>
  <si>
    <t xml:space="preserve">Un documento que recoge el proceso de autoevaluación llevado a cabo para la presentación del CIUP a la convocatoria de Centros de Investigación </t>
  </si>
  <si>
    <t xml:space="preserve">Se realizó la articulación de las dos acciones inicialmente planteadas por dos razones: 1) En primer lugar ya se cuenta con un documento de la política institucional de investigación, el cual espera ser presentado y discutido en el Comité de Investigaciones y Proyección Social en el mes de junio. 2) Como parte de los procesos de fortalecimiento de la investigación, se aprobó por parte de este Comité  la postulación del CIUP a la convocatoria de Centros de Investigación de  Colciencias, proceso que tiene un caracter participativo y en el que se espera una vinculación activa de las Facultades y los grupos de investigación. </t>
  </si>
  <si>
    <t xml:space="preserve">Falta puntualizar algunos aspectos en el modo de proceder al realizar la acción de archivar con el/los funcionarios que participan en el proceso, para evitar este tipo situaciones. </t>
  </si>
  <si>
    <t xml:space="preserve">Pueden presentarse riesgos de control de documentos . </t>
  </si>
  <si>
    <t xml:space="preserve">Reunión con el/los funcionarios que tienen a su cargo el proceso de archivo en la que se darán instrucciones para que no ocurran estas situaciones. </t>
  </si>
  <si>
    <t xml:space="preserve">Archivo de la dependencia con menor numero de  riesgos de control de documentos. </t>
  </si>
  <si>
    <t>Acta de reunión con instrucciones acerca del modo de proceder en algunas situaciones en el archivo de la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</si>
</sst>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4" x14ac:knownFonts="1">
    <font>
      <sz val="12"/>
      <color theme="1"/>
      <name val="Calibri"/>
      <family val="2"/>
      <scheme val="minor"/>
    </font>
    <font>
      <b/>
      <sz val="14"/>
      <color theme="1"/>
      <name val="Calibri"/>
      <family val="2"/>
      <scheme val="minor"/>
    </font>
    <font>
      <sz val="10"/>
      <color theme="1"/>
      <name val="Arial Narrow"/>
      <family val="2"/>
    </font>
    <font>
      <b/>
      <sz val="16"/>
      <color theme="1"/>
      <name val="Calibri"/>
      <family val="2"/>
      <scheme val="minor"/>
    </font>
    <font>
      <b/>
      <sz val="10"/>
      <color theme="1"/>
      <name val="Helv"/>
      <family val="2"/>
    </font>
    <font>
      <b/>
      <sz val="10"/>
      <color theme="1"/>
      <name val="Arial Narrow"/>
      <family val="2"/>
    </font>
    <font>
      <b/>
      <sz val="11"/>
      <color theme="4" tint="-0.249977111117893"/>
      <name val="Arial Narrow"/>
      <family val="2"/>
    </font>
    <font>
      <sz val="11"/>
      <color theme="1"/>
      <name val="Arial Narrow"/>
      <family val="2"/>
    </font>
    <font>
      <b/>
      <sz val="8"/>
      <color theme="1"/>
      <name val="Arial Narrow"/>
      <family val="2"/>
    </font>
    <font>
      <b/>
      <sz val="8"/>
      <color indexed="53"/>
      <name val="Arial Narrow"/>
      <family val="2"/>
    </font>
    <font>
      <b/>
      <sz val="8"/>
      <color indexed="8"/>
      <name val="Arial Narrow"/>
      <family val="2"/>
    </font>
    <font>
      <b/>
      <sz val="8"/>
      <color indexed="50"/>
      <name val="Arial Narrow"/>
      <family val="2"/>
    </font>
    <font>
      <b/>
      <sz val="8"/>
      <color indexed="57"/>
      <name val="Arial Narrow"/>
      <family val="2"/>
    </font>
    <font>
      <b/>
      <sz val="8"/>
      <name val="Arial Narrow"/>
      <family val="2"/>
    </font>
    <font>
      <sz val="10"/>
      <color theme="1"/>
      <name val="Calibri"/>
      <family val="2"/>
      <scheme val="minor"/>
    </font>
    <font>
      <sz val="10"/>
      <color indexed="10"/>
      <name val="Arial Narrow"/>
    </font>
    <font>
      <sz val="10"/>
      <name val="Arial Narrow"/>
    </font>
    <font>
      <sz val="10"/>
      <color indexed="8"/>
      <name val="Arial Narrow"/>
      <family val="2"/>
    </font>
    <font>
      <sz val="10"/>
      <color rgb="FF000000"/>
      <name val="Arial Narrow"/>
    </font>
    <font>
      <sz val="9"/>
      <color indexed="81"/>
      <name val="Tahoma"/>
      <family val="2"/>
    </font>
    <font>
      <b/>
      <sz val="10"/>
      <color indexed="81"/>
      <name val="Calibri"/>
      <family val="2"/>
    </font>
    <font>
      <b/>
      <sz val="9"/>
      <color indexed="81"/>
      <name val="Tahoma"/>
      <family val="2"/>
    </font>
    <font>
      <sz val="10"/>
      <color rgb="FFFF0000"/>
      <name val="Arial Narrow"/>
      <family val="2"/>
    </font>
    <font>
      <sz val="10"/>
      <color theme="8"/>
      <name val="Arial Narrow"/>
      <family val="2"/>
    </font>
  </fonts>
  <fills count="6">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3">
    <xf numFmtId="0" fontId="0" fillId="0" borderId="0" xfId="0"/>
    <xf numFmtId="0" fontId="2" fillId="0" borderId="0" xfId="0" applyFont="1" applyAlignment="1">
      <alignment vertical="center" wrapText="1"/>
    </xf>
    <xf numFmtId="14" fontId="2" fillId="0" borderId="0" xfId="0" applyNumberFormat="1" applyFont="1" applyAlignment="1">
      <alignment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vertical="center" wrapText="1"/>
    </xf>
    <xf numFmtId="14" fontId="2" fillId="0" borderId="1"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14" fontId="18" fillId="0" borderId="1" xfId="0" applyNumberFormat="1" applyFont="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164" fontId="2" fillId="0" borderId="3" xfId="0" applyNumberFormat="1" applyFont="1" applyFill="1" applyBorder="1" applyAlignment="1">
      <alignment horizontal="center" vertical="center" wrapText="1"/>
    </xf>
    <xf numFmtId="14" fontId="18" fillId="0" borderId="3"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0" fontId="2" fillId="5" borderId="1" xfId="0" applyFont="1" applyFill="1" applyBorder="1" applyAlignment="1">
      <alignment horizontal="left" vertical="top" wrapText="1"/>
    </xf>
    <xf numFmtId="0" fontId="2" fillId="0" borderId="1" xfId="0" applyFont="1" applyBorder="1" applyAlignment="1">
      <alignment vertical="center" wrapText="1"/>
    </xf>
    <xf numFmtId="14" fontId="2" fillId="0" borderId="1" xfId="0" applyNumberFormat="1" applyFont="1" applyFill="1" applyBorder="1" applyAlignment="1">
      <alignment horizontal="center" vertical="center"/>
    </xf>
    <xf numFmtId="14" fontId="2" fillId="0" borderId="1" xfId="0" applyNumberFormat="1" applyFont="1" applyBorder="1" applyAlignment="1">
      <alignment vertical="center" wrapText="1"/>
    </xf>
    <xf numFmtId="0" fontId="22" fillId="0" borderId="1" xfId="0" applyFont="1" applyFill="1" applyBorder="1" applyAlignment="1">
      <alignment vertical="center" wrapText="1"/>
    </xf>
    <xf numFmtId="0" fontId="22" fillId="0" borderId="1" xfId="0" applyFont="1" applyBorder="1" applyAlignment="1">
      <alignment vertical="center" wrapText="1"/>
    </xf>
    <xf numFmtId="0" fontId="23" fillId="0"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0" borderId="2" xfId="0" applyBorder="1" applyAlignment="1">
      <alignment horizontal="center" wrapText="1"/>
    </xf>
    <xf numFmtId="0" fontId="1"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164" fontId="16" fillId="0" borderId="3" xfId="0" applyNumberFormat="1" applyFont="1" applyFill="1" applyBorder="1" applyAlignment="1">
      <alignment horizontal="left" vertical="center" wrapText="1"/>
    </xf>
    <xf numFmtId="164" fontId="16" fillId="0" borderId="4" xfId="0" applyNumberFormat="1" applyFont="1" applyFill="1" applyBorder="1" applyAlignment="1">
      <alignment horizontal="left" vertical="center" wrapText="1"/>
    </xf>
    <xf numFmtId="164" fontId="16" fillId="0" borderId="5"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164" fontId="2" fillId="0" borderId="3"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14" fontId="2" fillId="0" borderId="3"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889000</xdr:colOff>
      <xdr:row>0</xdr:row>
      <xdr:rowOff>88900</xdr:rowOff>
    </xdr:from>
    <xdr:to>
      <xdr:col>2</xdr:col>
      <xdr:colOff>152400</xdr:colOff>
      <xdr:row>3</xdr:row>
      <xdr:rowOff>12700</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0" y="88900"/>
          <a:ext cx="1219200" cy="673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up4/Desktop/Nueva%20carpeta%20con%20i&#769;tems/Escritorio/Documentos%20Diego%20Duque/C:/Users/Ciup4/Downloads/Plan%20de%20acci&#243;n%20SGP-CIUP%202018%20(actualizado%2023-01-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2"/>
  <sheetViews>
    <sheetView tabSelected="1" topLeftCell="A2" zoomScale="110" zoomScaleNormal="110" zoomScalePageLayoutView="110" workbookViewId="0">
      <pane xSplit="7" ySplit="7" topLeftCell="H9" activePane="bottomRight" state="frozen"/>
      <selection activeCell="A2" sqref="A2"/>
      <selection pane="topRight" activeCell="H2" sqref="H2"/>
      <selection pane="bottomLeft" activeCell="A9" sqref="A9"/>
      <selection pane="bottomRight" activeCell="A6" sqref="A6:A8"/>
    </sheetView>
  </sheetViews>
  <sheetFormatPr baseColWidth="10" defaultColWidth="11.5" defaultRowHeight="12.75" x14ac:dyDescent="0.25"/>
  <cols>
    <col min="1" max="1" width="12.625" style="1" customWidth="1"/>
    <col min="2" max="2" width="13.625" style="1" customWidth="1"/>
    <col min="3" max="3" width="15.625" style="1" customWidth="1"/>
    <col min="4" max="4" width="16.625" style="1" customWidth="1"/>
    <col min="5" max="5" width="25.125" style="1" customWidth="1"/>
    <col min="6" max="6" width="18.625" style="1" customWidth="1"/>
    <col min="7" max="7" width="17.625" style="1" customWidth="1"/>
    <col min="8" max="8" width="20.625" style="1" customWidth="1"/>
    <col min="9" max="9" width="12.5" style="1" bestFit="1" customWidth="1"/>
    <col min="10" max="10" width="20.625" style="1" customWidth="1"/>
    <col min="11" max="12" width="11.5" style="1"/>
    <col min="13" max="13" width="13.125" style="1" customWidth="1"/>
    <col min="14" max="14" width="16.625" style="1" customWidth="1"/>
    <col min="15" max="15" width="20.625" style="1" customWidth="1"/>
    <col min="16" max="16" width="11.5" style="1"/>
    <col min="17" max="17" width="25.625" style="1" customWidth="1"/>
    <col min="18" max="18" width="19.125" style="2" customWidth="1"/>
    <col min="19" max="19" width="18.625" style="1" customWidth="1"/>
    <col min="20" max="16384" width="11.5" style="1"/>
  </cols>
  <sheetData>
    <row r="1" spans="1:20" ht="20.25" thickTop="1" thickBot="1" x14ac:dyDescent="0.3">
      <c r="A1" s="35"/>
      <c r="B1" s="35"/>
      <c r="C1" s="35"/>
      <c r="D1" s="36" t="s">
        <v>0</v>
      </c>
      <c r="E1" s="36"/>
      <c r="F1" s="36"/>
      <c r="G1" s="36"/>
      <c r="H1" s="36"/>
      <c r="I1" s="36"/>
      <c r="J1" s="36"/>
      <c r="K1" s="36"/>
      <c r="L1" s="36"/>
      <c r="M1" s="36"/>
      <c r="N1" s="36"/>
      <c r="O1" s="36"/>
      <c r="P1" s="36"/>
      <c r="Q1" s="36"/>
      <c r="R1" s="36"/>
      <c r="S1" s="36"/>
      <c r="T1" s="36"/>
    </row>
    <row r="2" spans="1:20" ht="22.5" thickTop="1" thickBot="1" x14ac:dyDescent="0.3">
      <c r="A2" s="35"/>
      <c r="B2" s="35"/>
      <c r="C2" s="35"/>
      <c r="D2" s="37" t="s">
        <v>1</v>
      </c>
      <c r="E2" s="37"/>
      <c r="F2" s="37"/>
      <c r="G2" s="37"/>
      <c r="H2" s="37"/>
      <c r="I2" s="37"/>
      <c r="J2" s="37"/>
      <c r="K2" s="37"/>
      <c r="L2" s="37"/>
      <c r="M2" s="37"/>
      <c r="N2" s="37"/>
      <c r="O2" s="37"/>
      <c r="P2" s="37"/>
      <c r="Q2" s="37"/>
      <c r="R2" s="37"/>
      <c r="S2" s="37"/>
      <c r="T2" s="37"/>
    </row>
    <row r="3" spans="1:20" ht="14.25" thickTop="1" thickBot="1" x14ac:dyDescent="0.3">
      <c r="A3" s="35"/>
      <c r="B3" s="35"/>
      <c r="C3" s="35"/>
      <c r="D3" s="38" t="s">
        <v>2</v>
      </c>
      <c r="E3" s="38"/>
      <c r="F3" s="38"/>
      <c r="G3" s="38"/>
      <c r="H3" s="38"/>
      <c r="I3" s="38"/>
      <c r="J3" s="38"/>
      <c r="K3" s="38"/>
      <c r="L3" s="38"/>
      <c r="M3" s="38"/>
      <c r="N3" s="39" t="s">
        <v>3</v>
      </c>
      <c r="O3" s="39"/>
      <c r="P3" s="39"/>
      <c r="Q3" s="39"/>
      <c r="R3" s="39"/>
      <c r="S3" s="39"/>
      <c r="T3" s="39"/>
    </row>
    <row r="4" spans="1:20" ht="14.25" thickTop="1" thickBot="1" x14ac:dyDescent="0.3">
      <c r="A4" s="35"/>
      <c r="B4" s="35"/>
      <c r="C4" s="35"/>
      <c r="D4" s="39" t="s">
        <v>4</v>
      </c>
      <c r="E4" s="39"/>
      <c r="F4" s="39"/>
      <c r="G4" s="39"/>
      <c r="H4" s="39"/>
      <c r="I4" s="39"/>
      <c r="J4" s="39"/>
      <c r="K4" s="39"/>
      <c r="L4" s="39"/>
      <c r="M4" s="39"/>
      <c r="N4" s="39" t="s">
        <v>5</v>
      </c>
      <c r="O4" s="39"/>
      <c r="P4" s="39"/>
      <c r="Q4" s="39"/>
      <c r="R4" s="39"/>
      <c r="S4" s="39"/>
      <c r="T4" s="39"/>
    </row>
    <row r="5" spans="1:20" ht="13.5" thickTop="1" x14ac:dyDescent="0.25"/>
    <row r="6" spans="1:20" s="3" customFormat="1" ht="16.5" x14ac:dyDescent="0.25">
      <c r="A6" s="40" t="s">
        <v>6</v>
      </c>
      <c r="B6" s="41" t="s">
        <v>7</v>
      </c>
      <c r="C6" s="41"/>
      <c r="D6" s="41"/>
      <c r="E6" s="41"/>
      <c r="F6" s="41"/>
      <c r="G6" s="41"/>
      <c r="H6" s="42" t="s">
        <v>8</v>
      </c>
      <c r="I6" s="42"/>
      <c r="J6" s="42"/>
      <c r="K6" s="42"/>
      <c r="L6" s="42"/>
      <c r="M6" s="42"/>
      <c r="N6" s="42"/>
      <c r="O6" s="42"/>
      <c r="P6" s="43" t="s">
        <v>9</v>
      </c>
      <c r="Q6" s="43"/>
      <c r="R6" s="43"/>
      <c r="S6" s="43"/>
      <c r="T6" s="43"/>
    </row>
    <row r="7" spans="1:20" s="4" customFormat="1" x14ac:dyDescent="0.25">
      <c r="A7" s="40"/>
      <c r="B7" s="40" t="s">
        <v>10</v>
      </c>
      <c r="C7" s="40" t="s">
        <v>11</v>
      </c>
      <c r="D7" s="40" t="s">
        <v>12</v>
      </c>
      <c r="E7" s="44" t="s">
        <v>161</v>
      </c>
      <c r="F7" s="44" t="s">
        <v>162</v>
      </c>
      <c r="G7" s="44" t="s">
        <v>163</v>
      </c>
      <c r="H7" s="40" t="s">
        <v>13</v>
      </c>
      <c r="I7" s="40" t="s">
        <v>14</v>
      </c>
      <c r="J7" s="40" t="s">
        <v>15</v>
      </c>
      <c r="K7" s="40" t="s">
        <v>16</v>
      </c>
      <c r="L7" s="40"/>
      <c r="M7" s="40" t="s">
        <v>17</v>
      </c>
      <c r="N7" s="40" t="s">
        <v>18</v>
      </c>
      <c r="O7" s="40" t="s">
        <v>19</v>
      </c>
      <c r="P7" s="40" t="s">
        <v>20</v>
      </c>
      <c r="Q7" s="40" t="s">
        <v>21</v>
      </c>
      <c r="R7" s="45" t="s">
        <v>22</v>
      </c>
      <c r="S7" s="40" t="s">
        <v>23</v>
      </c>
      <c r="T7" s="40" t="s">
        <v>24</v>
      </c>
    </row>
    <row r="8" spans="1:20" ht="20.100000000000001" customHeight="1" x14ac:dyDescent="0.25">
      <c r="A8" s="40"/>
      <c r="B8" s="40"/>
      <c r="C8" s="40"/>
      <c r="D8" s="40"/>
      <c r="E8" s="44"/>
      <c r="F8" s="44"/>
      <c r="G8" s="44"/>
      <c r="H8" s="40"/>
      <c r="I8" s="40"/>
      <c r="J8" s="40"/>
      <c r="K8" s="5" t="s">
        <v>25</v>
      </c>
      <c r="L8" s="5" t="s">
        <v>26</v>
      </c>
      <c r="M8" s="40"/>
      <c r="N8" s="40"/>
      <c r="O8" s="40"/>
      <c r="P8" s="40"/>
      <c r="Q8" s="40"/>
      <c r="R8" s="45"/>
      <c r="S8" s="40"/>
      <c r="T8" s="40"/>
    </row>
    <row r="9" spans="1:20" ht="127.5" x14ac:dyDescent="0.25">
      <c r="A9" s="46" t="s">
        <v>27</v>
      </c>
      <c r="B9" s="46" t="s">
        <v>28</v>
      </c>
      <c r="C9" s="46" t="s">
        <v>29</v>
      </c>
      <c r="D9" s="46" t="s">
        <v>30</v>
      </c>
      <c r="E9" s="46" t="s">
        <v>31</v>
      </c>
      <c r="F9" s="46" t="s">
        <v>32</v>
      </c>
      <c r="G9" s="46" t="s">
        <v>33</v>
      </c>
      <c r="H9" s="31" t="s">
        <v>176</v>
      </c>
      <c r="I9" s="31" t="s">
        <v>177</v>
      </c>
      <c r="J9" s="32" t="s">
        <v>178</v>
      </c>
      <c r="K9" s="8">
        <v>43122</v>
      </c>
      <c r="L9" s="8">
        <v>43462</v>
      </c>
      <c r="M9" s="9" t="s">
        <v>34</v>
      </c>
      <c r="N9" s="10" t="s">
        <v>35</v>
      </c>
      <c r="O9" s="33" t="s">
        <v>179</v>
      </c>
      <c r="P9" s="12"/>
      <c r="Q9" s="11"/>
      <c r="R9" s="13"/>
      <c r="S9" s="11"/>
      <c r="T9" s="11"/>
    </row>
    <row r="10" spans="1:20" ht="89.25" x14ac:dyDescent="0.25">
      <c r="A10" s="47"/>
      <c r="B10" s="47"/>
      <c r="C10" s="47"/>
      <c r="D10" s="47"/>
      <c r="E10" s="47"/>
      <c r="F10" s="47"/>
      <c r="G10" s="47"/>
      <c r="H10" s="31" t="s">
        <v>36</v>
      </c>
      <c r="I10" s="32" t="s">
        <v>37</v>
      </c>
      <c r="J10" s="31" t="s">
        <v>38</v>
      </c>
      <c r="K10" s="14">
        <v>43122</v>
      </c>
      <c r="L10" s="14">
        <v>43462</v>
      </c>
      <c r="M10" s="15" t="s">
        <v>34</v>
      </c>
      <c r="N10" s="10" t="s">
        <v>35</v>
      </c>
      <c r="O10" s="34"/>
      <c r="P10" s="11"/>
      <c r="Q10" s="11"/>
      <c r="R10" s="13"/>
      <c r="S10" s="11"/>
      <c r="T10" s="11"/>
    </row>
    <row r="11" spans="1:20" ht="114.75" x14ac:dyDescent="0.25">
      <c r="A11" s="46" t="s">
        <v>27</v>
      </c>
      <c r="B11" s="46" t="s">
        <v>28</v>
      </c>
      <c r="C11" s="46" t="s">
        <v>29</v>
      </c>
      <c r="D11" s="46" t="s">
        <v>30</v>
      </c>
      <c r="E11" s="46" t="s">
        <v>31</v>
      </c>
      <c r="F11" s="46" t="s">
        <v>39</v>
      </c>
      <c r="G11" s="46" t="s">
        <v>40</v>
      </c>
      <c r="H11" s="17" t="s">
        <v>41</v>
      </c>
      <c r="I11" s="6" t="s">
        <v>42</v>
      </c>
      <c r="J11" s="17" t="s">
        <v>43</v>
      </c>
      <c r="K11" s="10">
        <v>43115</v>
      </c>
      <c r="L11" s="14">
        <v>43462</v>
      </c>
      <c r="M11" s="15" t="s">
        <v>44</v>
      </c>
      <c r="N11" s="16" t="s">
        <v>45</v>
      </c>
      <c r="O11" s="11"/>
      <c r="P11" s="11"/>
      <c r="Q11" s="11"/>
      <c r="R11" s="13"/>
      <c r="S11" s="11"/>
      <c r="T11" s="11"/>
    </row>
    <row r="12" spans="1:20" ht="153" x14ac:dyDescent="0.25">
      <c r="A12" s="47"/>
      <c r="B12" s="47"/>
      <c r="C12" s="47"/>
      <c r="D12" s="47"/>
      <c r="E12" s="47"/>
      <c r="F12" s="47"/>
      <c r="G12" s="47"/>
      <c r="H12" s="11" t="s">
        <v>46</v>
      </c>
      <c r="I12" s="6" t="s">
        <v>164</v>
      </c>
      <c r="J12" s="6" t="s">
        <v>47</v>
      </c>
      <c r="K12" s="10">
        <v>43115</v>
      </c>
      <c r="L12" s="18">
        <v>43462</v>
      </c>
      <c r="M12" s="15" t="s">
        <v>44</v>
      </c>
      <c r="N12" s="15" t="s">
        <v>48</v>
      </c>
      <c r="O12" s="11"/>
      <c r="P12" s="11"/>
      <c r="Q12" s="11"/>
      <c r="R12" s="13"/>
      <c r="S12" s="11"/>
      <c r="T12" s="11"/>
    </row>
    <row r="13" spans="1:20" ht="102" x14ac:dyDescent="0.25">
      <c r="A13" s="46" t="s">
        <v>27</v>
      </c>
      <c r="B13" s="46" t="s">
        <v>28</v>
      </c>
      <c r="C13" s="46" t="s">
        <v>29</v>
      </c>
      <c r="D13" s="46" t="s">
        <v>30</v>
      </c>
      <c r="E13" s="46" t="s">
        <v>31</v>
      </c>
      <c r="F13" s="46" t="s">
        <v>49</v>
      </c>
      <c r="G13" s="46" t="s">
        <v>50</v>
      </c>
      <c r="H13" s="19" t="s">
        <v>51</v>
      </c>
      <c r="I13" s="20" t="s">
        <v>52</v>
      </c>
      <c r="J13" s="20" t="s">
        <v>53</v>
      </c>
      <c r="K13" s="21">
        <v>43130</v>
      </c>
      <c r="L13" s="22">
        <v>43462</v>
      </c>
      <c r="M13" s="15" t="s">
        <v>44</v>
      </c>
      <c r="N13" s="23" t="s">
        <v>54</v>
      </c>
      <c r="O13" s="11"/>
      <c r="P13" s="11"/>
      <c r="Q13" s="11"/>
      <c r="R13" s="13"/>
      <c r="S13" s="11"/>
      <c r="T13" s="11"/>
    </row>
    <row r="14" spans="1:20" ht="102" x14ac:dyDescent="0.25">
      <c r="A14" s="47"/>
      <c r="B14" s="47"/>
      <c r="C14" s="47"/>
      <c r="D14" s="47"/>
      <c r="E14" s="47"/>
      <c r="F14" s="47"/>
      <c r="G14" s="47"/>
      <c r="H14" s="6" t="s">
        <v>55</v>
      </c>
      <c r="I14" s="6" t="s">
        <v>56</v>
      </c>
      <c r="J14" s="6" t="s">
        <v>57</v>
      </c>
      <c r="K14" s="24">
        <v>43115</v>
      </c>
      <c r="L14" s="14">
        <v>43462</v>
      </c>
      <c r="M14" s="15" t="s">
        <v>44</v>
      </c>
      <c r="N14" s="15" t="s">
        <v>58</v>
      </c>
      <c r="O14" s="11"/>
      <c r="P14" s="11"/>
      <c r="Q14" s="11"/>
      <c r="R14" s="13"/>
      <c r="S14" s="11"/>
      <c r="T14" s="11"/>
    </row>
    <row r="15" spans="1:20" ht="191.25" x14ac:dyDescent="0.25">
      <c r="A15" s="46" t="s">
        <v>27</v>
      </c>
      <c r="B15" s="46" t="s">
        <v>28</v>
      </c>
      <c r="C15" s="46" t="s">
        <v>29</v>
      </c>
      <c r="D15" s="46" t="s">
        <v>30</v>
      </c>
      <c r="E15" s="46" t="s">
        <v>31</v>
      </c>
      <c r="F15" s="46" t="s">
        <v>59</v>
      </c>
      <c r="G15" s="46" t="s">
        <v>60</v>
      </c>
      <c r="H15" s="6" t="s">
        <v>61</v>
      </c>
      <c r="I15" s="6" t="s">
        <v>62</v>
      </c>
      <c r="J15" s="7" t="s">
        <v>63</v>
      </c>
      <c r="K15" s="24">
        <v>43122</v>
      </c>
      <c r="L15" s="18">
        <v>43448</v>
      </c>
      <c r="M15" s="15" t="s">
        <v>44</v>
      </c>
      <c r="N15" s="15" t="s">
        <v>64</v>
      </c>
      <c r="O15" s="11"/>
      <c r="P15" s="11"/>
      <c r="Q15" s="11"/>
      <c r="R15" s="13"/>
      <c r="S15" s="11"/>
      <c r="T15" s="11"/>
    </row>
    <row r="16" spans="1:20" ht="140.25" x14ac:dyDescent="0.25">
      <c r="A16" s="47"/>
      <c r="B16" s="47"/>
      <c r="C16" s="47"/>
      <c r="D16" s="47"/>
      <c r="E16" s="47"/>
      <c r="F16" s="47"/>
      <c r="G16" s="47"/>
      <c r="H16" s="25" t="s">
        <v>65</v>
      </c>
      <c r="I16" s="6" t="s">
        <v>66</v>
      </c>
      <c r="J16" s="7" t="s">
        <v>67</v>
      </c>
      <c r="K16" s="24">
        <v>43122</v>
      </c>
      <c r="L16" s="18">
        <v>43448</v>
      </c>
      <c r="M16" s="15" t="s">
        <v>44</v>
      </c>
      <c r="N16" s="16" t="s">
        <v>68</v>
      </c>
      <c r="O16" s="11"/>
      <c r="P16" s="11"/>
      <c r="Q16" s="11"/>
      <c r="R16" s="13"/>
      <c r="S16" s="11"/>
      <c r="T16" s="11"/>
    </row>
    <row r="17" spans="1:20" ht="114.75" x14ac:dyDescent="0.25">
      <c r="A17" s="46" t="s">
        <v>27</v>
      </c>
      <c r="B17" s="46" t="s">
        <v>28</v>
      </c>
      <c r="C17" s="46" t="s">
        <v>29</v>
      </c>
      <c r="D17" s="46" t="s">
        <v>30</v>
      </c>
      <c r="E17" s="46" t="s">
        <v>31</v>
      </c>
      <c r="F17" s="46" t="s">
        <v>69</v>
      </c>
      <c r="G17" s="46" t="s">
        <v>70</v>
      </c>
      <c r="H17" s="11" t="s">
        <v>71</v>
      </c>
      <c r="I17" s="11" t="s">
        <v>72</v>
      </c>
      <c r="J17" s="11" t="s">
        <v>73</v>
      </c>
      <c r="K17" s="10">
        <v>43104</v>
      </c>
      <c r="L17" s="10">
        <v>43462</v>
      </c>
      <c r="M17" s="11" t="s">
        <v>44</v>
      </c>
      <c r="N17" s="11" t="s">
        <v>74</v>
      </c>
      <c r="O17" s="11"/>
      <c r="P17" s="11"/>
      <c r="Q17" s="11"/>
      <c r="R17" s="13"/>
      <c r="S17" s="11"/>
      <c r="T17" s="11"/>
    </row>
    <row r="18" spans="1:20" ht="153" x14ac:dyDescent="0.25">
      <c r="A18" s="48"/>
      <c r="B18" s="48"/>
      <c r="C18" s="48"/>
      <c r="D18" s="48"/>
      <c r="E18" s="48"/>
      <c r="F18" s="48"/>
      <c r="G18" s="48"/>
      <c r="H18" s="11" t="s">
        <v>75</v>
      </c>
      <c r="I18" s="11" t="s">
        <v>76</v>
      </c>
      <c r="J18" s="11" t="s">
        <v>77</v>
      </c>
      <c r="K18" s="10">
        <v>43115</v>
      </c>
      <c r="L18" s="10">
        <v>43462</v>
      </c>
      <c r="M18" s="11" t="s">
        <v>44</v>
      </c>
      <c r="N18" s="11" t="s">
        <v>78</v>
      </c>
      <c r="O18" s="11"/>
      <c r="P18" s="11"/>
      <c r="Q18" s="11"/>
      <c r="R18" s="13"/>
      <c r="S18" s="11"/>
      <c r="T18" s="11"/>
    </row>
    <row r="19" spans="1:20" ht="216.75" x14ac:dyDescent="0.25">
      <c r="A19" s="48"/>
      <c r="B19" s="48"/>
      <c r="C19" s="48"/>
      <c r="D19" s="48"/>
      <c r="E19" s="48"/>
      <c r="F19" s="48"/>
      <c r="G19" s="48"/>
      <c r="H19" s="11" t="s">
        <v>79</v>
      </c>
      <c r="I19" s="11" t="s">
        <v>80</v>
      </c>
      <c r="J19" s="11" t="s">
        <v>81</v>
      </c>
      <c r="K19" s="10">
        <v>43115</v>
      </c>
      <c r="L19" s="10">
        <v>43462</v>
      </c>
      <c r="M19" s="11" t="s">
        <v>44</v>
      </c>
      <c r="N19" s="11" t="s">
        <v>82</v>
      </c>
      <c r="O19" s="11"/>
      <c r="P19" s="11"/>
      <c r="Q19" s="11"/>
      <c r="R19" s="13"/>
      <c r="S19" s="11"/>
      <c r="T19" s="11"/>
    </row>
    <row r="20" spans="1:20" ht="165.75" x14ac:dyDescent="0.25">
      <c r="A20" s="47"/>
      <c r="B20" s="47"/>
      <c r="C20" s="47"/>
      <c r="D20" s="47"/>
      <c r="E20" s="47"/>
      <c r="F20" s="47"/>
      <c r="G20" s="47"/>
      <c r="H20" s="11" t="s">
        <v>83</v>
      </c>
      <c r="I20" s="11" t="s">
        <v>84</v>
      </c>
      <c r="J20" s="11" t="s">
        <v>85</v>
      </c>
      <c r="K20" s="10">
        <v>43115</v>
      </c>
      <c r="L20" s="10">
        <v>43462</v>
      </c>
      <c r="M20" s="11" t="s">
        <v>86</v>
      </c>
      <c r="N20" s="11" t="s">
        <v>78</v>
      </c>
      <c r="O20" s="11"/>
      <c r="P20" s="11"/>
      <c r="Q20" s="11"/>
      <c r="R20" s="13"/>
      <c r="S20" s="11"/>
      <c r="T20" s="11"/>
    </row>
    <row r="21" spans="1:20" ht="114.75" x14ac:dyDescent="0.25">
      <c r="A21" s="11" t="s">
        <v>27</v>
      </c>
      <c r="B21" s="11" t="s">
        <v>28</v>
      </c>
      <c r="C21" s="11" t="s">
        <v>29</v>
      </c>
      <c r="D21" s="11" t="s">
        <v>87</v>
      </c>
      <c r="E21" s="11" t="s">
        <v>88</v>
      </c>
      <c r="F21" s="6" t="s">
        <v>89</v>
      </c>
      <c r="G21" s="11" t="s">
        <v>90</v>
      </c>
      <c r="H21" s="11" t="s">
        <v>91</v>
      </c>
      <c r="I21" s="11" t="s">
        <v>92</v>
      </c>
      <c r="J21" s="11" t="s">
        <v>93</v>
      </c>
      <c r="K21" s="10">
        <v>43109</v>
      </c>
      <c r="L21" s="10">
        <v>43462</v>
      </c>
      <c r="M21" s="11" t="s">
        <v>94</v>
      </c>
      <c r="N21" s="11" t="s">
        <v>95</v>
      </c>
      <c r="O21" s="11"/>
      <c r="P21" s="11"/>
      <c r="Q21" s="11"/>
      <c r="R21" s="13"/>
      <c r="S21" s="11"/>
      <c r="T21" s="11"/>
    </row>
    <row r="22" spans="1:20" ht="140.25" x14ac:dyDescent="0.25">
      <c r="A22" s="11" t="s">
        <v>27</v>
      </c>
      <c r="B22" s="11" t="s">
        <v>28</v>
      </c>
      <c r="C22" s="11" t="s">
        <v>29</v>
      </c>
      <c r="D22" s="11" t="s">
        <v>87</v>
      </c>
      <c r="E22" s="11" t="s">
        <v>96</v>
      </c>
      <c r="F22" s="11" t="s">
        <v>97</v>
      </c>
      <c r="G22" s="11" t="s">
        <v>98</v>
      </c>
      <c r="H22" s="11" t="s">
        <v>99</v>
      </c>
      <c r="I22" s="11" t="s">
        <v>100</v>
      </c>
      <c r="J22" s="11" t="s">
        <v>101</v>
      </c>
      <c r="K22" s="10">
        <v>43115</v>
      </c>
      <c r="L22" s="10">
        <v>43462</v>
      </c>
      <c r="M22" s="11" t="s">
        <v>102</v>
      </c>
      <c r="N22" s="11" t="s">
        <v>103</v>
      </c>
      <c r="O22" s="11"/>
      <c r="P22" s="11"/>
      <c r="Q22" s="11"/>
      <c r="R22" s="13"/>
      <c r="S22" s="11"/>
      <c r="T22" s="11"/>
    </row>
    <row r="23" spans="1:20" ht="76.5" x14ac:dyDescent="0.25">
      <c r="A23" s="11" t="s">
        <v>27</v>
      </c>
      <c r="B23" s="11" t="s">
        <v>104</v>
      </c>
      <c r="C23" s="11" t="s">
        <v>105</v>
      </c>
      <c r="D23" s="11" t="s">
        <v>106</v>
      </c>
      <c r="E23" s="11" t="s">
        <v>107</v>
      </c>
      <c r="F23" s="11" t="s">
        <v>97</v>
      </c>
      <c r="G23" s="11" t="s">
        <v>98</v>
      </c>
      <c r="H23" s="6" t="s">
        <v>108</v>
      </c>
      <c r="I23" s="6" t="s">
        <v>109</v>
      </c>
      <c r="J23" s="11" t="s">
        <v>110</v>
      </c>
      <c r="K23" s="10">
        <v>43115</v>
      </c>
      <c r="L23" s="10">
        <v>43097</v>
      </c>
      <c r="M23" s="11" t="s">
        <v>111</v>
      </c>
      <c r="N23" s="11" t="s">
        <v>112</v>
      </c>
      <c r="O23" s="11"/>
      <c r="P23" s="11"/>
      <c r="Q23" s="11"/>
      <c r="R23" s="13"/>
      <c r="S23" s="11"/>
      <c r="T23" s="11"/>
    </row>
    <row r="24" spans="1:20" ht="127.5" x14ac:dyDescent="0.25">
      <c r="A24" s="11" t="s">
        <v>27</v>
      </c>
      <c r="B24" s="11" t="s">
        <v>113</v>
      </c>
      <c r="C24" s="11" t="s">
        <v>114</v>
      </c>
      <c r="D24" s="11" t="s">
        <v>115</v>
      </c>
      <c r="E24" s="11" t="s">
        <v>116</v>
      </c>
      <c r="F24" s="49" t="s">
        <v>117</v>
      </c>
      <c r="G24" s="49" t="s">
        <v>118</v>
      </c>
      <c r="H24" s="52" t="s">
        <v>119</v>
      </c>
      <c r="I24" s="52" t="s">
        <v>120</v>
      </c>
      <c r="J24" s="46" t="s">
        <v>121</v>
      </c>
      <c r="K24" s="55">
        <v>43115</v>
      </c>
      <c r="L24" s="55">
        <v>43462</v>
      </c>
      <c r="M24" s="52" t="s">
        <v>44</v>
      </c>
      <c r="N24" s="52" t="s">
        <v>175</v>
      </c>
      <c r="O24" s="11"/>
      <c r="P24" s="11"/>
      <c r="Q24" s="11"/>
      <c r="R24" s="13"/>
      <c r="S24" s="11"/>
      <c r="T24" s="11"/>
    </row>
    <row r="25" spans="1:20" ht="306" x14ac:dyDescent="0.25">
      <c r="A25" s="11" t="s">
        <v>27</v>
      </c>
      <c r="B25" s="11" t="s">
        <v>113</v>
      </c>
      <c r="C25" s="11" t="s">
        <v>114</v>
      </c>
      <c r="D25" s="11" t="s">
        <v>122</v>
      </c>
      <c r="E25" s="11" t="s">
        <v>123</v>
      </c>
      <c r="F25" s="50"/>
      <c r="G25" s="50"/>
      <c r="H25" s="53"/>
      <c r="I25" s="53"/>
      <c r="J25" s="48"/>
      <c r="K25" s="63"/>
      <c r="L25" s="63"/>
      <c r="M25" s="53"/>
      <c r="N25" s="53"/>
      <c r="O25" s="11"/>
      <c r="P25" s="11"/>
      <c r="Q25" s="11"/>
      <c r="R25" s="13"/>
      <c r="S25" s="11"/>
      <c r="T25" s="11"/>
    </row>
    <row r="26" spans="1:20" ht="102" x14ac:dyDescent="0.25">
      <c r="A26" s="11" t="s">
        <v>27</v>
      </c>
      <c r="B26" s="11" t="s">
        <v>113</v>
      </c>
      <c r="C26" s="11" t="s">
        <v>124</v>
      </c>
      <c r="D26" s="11" t="s">
        <v>125</v>
      </c>
      <c r="E26" s="11" t="s">
        <v>126</v>
      </c>
      <c r="F26" s="50"/>
      <c r="G26" s="50"/>
      <c r="H26" s="53"/>
      <c r="I26" s="53"/>
      <c r="J26" s="48"/>
      <c r="K26" s="63"/>
      <c r="L26" s="63"/>
      <c r="M26" s="53"/>
      <c r="N26" s="53"/>
      <c r="O26" s="11"/>
      <c r="P26" s="11"/>
      <c r="Q26" s="11"/>
      <c r="R26" s="13"/>
      <c r="S26" s="11"/>
      <c r="T26" s="11"/>
    </row>
    <row r="27" spans="1:20" ht="293.25" x14ac:dyDescent="0.25">
      <c r="A27" s="11" t="s">
        <v>27</v>
      </c>
      <c r="B27" s="11" t="s">
        <v>113</v>
      </c>
      <c r="C27" s="11" t="s">
        <v>124</v>
      </c>
      <c r="D27" s="11" t="s">
        <v>125</v>
      </c>
      <c r="E27" s="11" t="s">
        <v>127</v>
      </c>
      <c r="F27" s="50"/>
      <c r="G27" s="50"/>
      <c r="H27" s="53"/>
      <c r="I27" s="53"/>
      <c r="J27" s="48"/>
      <c r="K27" s="63"/>
      <c r="L27" s="63"/>
      <c r="M27" s="53"/>
      <c r="N27" s="53"/>
      <c r="O27" s="11"/>
      <c r="P27" s="11"/>
      <c r="Q27" s="11"/>
      <c r="R27" s="13"/>
      <c r="S27" s="11"/>
      <c r="T27" s="11"/>
    </row>
    <row r="28" spans="1:20" ht="89.25" x14ac:dyDescent="0.25">
      <c r="A28" s="29" t="s">
        <v>27</v>
      </c>
      <c r="B28" s="29" t="s">
        <v>113</v>
      </c>
      <c r="C28" s="29" t="s">
        <v>114</v>
      </c>
      <c r="D28" s="29" t="s">
        <v>122</v>
      </c>
      <c r="E28" s="29" t="s">
        <v>165</v>
      </c>
      <c r="F28" s="50"/>
      <c r="G28" s="50"/>
      <c r="H28" s="53"/>
      <c r="I28" s="53"/>
      <c r="J28" s="48"/>
      <c r="K28" s="63"/>
      <c r="L28" s="63"/>
      <c r="M28" s="53"/>
      <c r="N28" s="53"/>
      <c r="O28" s="11"/>
      <c r="P28" s="11"/>
      <c r="Q28" s="11"/>
      <c r="R28" s="13"/>
      <c r="S28" s="11"/>
      <c r="T28" s="11"/>
    </row>
    <row r="29" spans="1:20" ht="127.5" x14ac:dyDescent="0.25">
      <c r="A29" s="29" t="s">
        <v>27</v>
      </c>
      <c r="B29" s="29" t="s">
        <v>113</v>
      </c>
      <c r="C29" s="29" t="s">
        <v>114</v>
      </c>
      <c r="D29" s="29" t="s">
        <v>122</v>
      </c>
      <c r="E29" s="29" t="s">
        <v>166</v>
      </c>
      <c r="F29" s="50"/>
      <c r="G29" s="50"/>
      <c r="H29" s="53"/>
      <c r="I29" s="53"/>
      <c r="J29" s="48"/>
      <c r="K29" s="63"/>
      <c r="L29" s="63"/>
      <c r="M29" s="53"/>
      <c r="N29" s="53"/>
      <c r="O29" s="11"/>
      <c r="P29" s="11"/>
      <c r="Q29" s="11"/>
      <c r="R29" s="13"/>
      <c r="S29" s="11"/>
      <c r="T29" s="11"/>
    </row>
    <row r="30" spans="1:20" ht="89.25" x14ac:dyDescent="0.25">
      <c r="A30" s="29" t="s">
        <v>27</v>
      </c>
      <c r="B30" s="29" t="s">
        <v>113</v>
      </c>
      <c r="C30" s="29" t="s">
        <v>114</v>
      </c>
      <c r="D30" s="29" t="s">
        <v>122</v>
      </c>
      <c r="E30" s="29" t="s">
        <v>167</v>
      </c>
      <c r="F30" s="50"/>
      <c r="G30" s="50"/>
      <c r="H30" s="53"/>
      <c r="I30" s="53"/>
      <c r="J30" s="48"/>
      <c r="K30" s="63"/>
      <c r="L30" s="63"/>
      <c r="M30" s="53"/>
      <c r="N30" s="53"/>
      <c r="O30" s="11"/>
      <c r="P30" s="11"/>
      <c r="Q30" s="11"/>
      <c r="R30" s="13"/>
      <c r="S30" s="11"/>
      <c r="T30" s="11"/>
    </row>
    <row r="31" spans="1:20" ht="89.25" x14ac:dyDescent="0.25">
      <c r="A31" s="29" t="s">
        <v>27</v>
      </c>
      <c r="B31" s="29" t="s">
        <v>113</v>
      </c>
      <c r="C31" s="29" t="s">
        <v>114</v>
      </c>
      <c r="D31" s="29" t="s">
        <v>122</v>
      </c>
      <c r="E31" s="29" t="s">
        <v>168</v>
      </c>
      <c r="F31" s="50"/>
      <c r="G31" s="50"/>
      <c r="H31" s="53"/>
      <c r="I31" s="53"/>
      <c r="J31" s="48"/>
      <c r="K31" s="63"/>
      <c r="L31" s="63"/>
      <c r="M31" s="53"/>
      <c r="N31" s="53"/>
      <c r="O31" s="11"/>
      <c r="P31" s="11"/>
      <c r="Q31" s="11"/>
      <c r="R31" s="13"/>
      <c r="S31" s="11"/>
      <c r="T31" s="11"/>
    </row>
    <row r="32" spans="1:20" ht="89.25" x14ac:dyDescent="0.25">
      <c r="A32" s="29" t="s">
        <v>27</v>
      </c>
      <c r="B32" s="29" t="s">
        <v>113</v>
      </c>
      <c r="C32" s="29" t="s">
        <v>114</v>
      </c>
      <c r="D32" s="29" t="s">
        <v>122</v>
      </c>
      <c r="E32" s="29" t="s">
        <v>169</v>
      </c>
      <c r="F32" s="50"/>
      <c r="G32" s="50"/>
      <c r="H32" s="53"/>
      <c r="I32" s="53"/>
      <c r="J32" s="48"/>
      <c r="K32" s="63"/>
      <c r="L32" s="63"/>
      <c r="M32" s="53"/>
      <c r="N32" s="53"/>
      <c r="O32" s="11"/>
      <c r="P32" s="11"/>
      <c r="Q32" s="11"/>
      <c r="R32" s="13"/>
      <c r="S32" s="11"/>
      <c r="T32" s="11"/>
    </row>
    <row r="33" spans="1:20" ht="140.25" x14ac:dyDescent="0.25">
      <c r="A33" s="11" t="s">
        <v>27</v>
      </c>
      <c r="B33" s="11" t="s">
        <v>113</v>
      </c>
      <c r="C33" s="11" t="s">
        <v>124</v>
      </c>
      <c r="D33" s="11"/>
      <c r="E33" s="11" t="s">
        <v>128</v>
      </c>
      <c r="F33" s="51"/>
      <c r="G33" s="51"/>
      <c r="H33" s="54"/>
      <c r="I33" s="54"/>
      <c r="J33" s="47"/>
      <c r="K33" s="56"/>
      <c r="L33" s="56"/>
      <c r="M33" s="54"/>
      <c r="N33" s="54"/>
      <c r="O33" s="11"/>
      <c r="P33" s="11"/>
      <c r="Q33" s="11"/>
      <c r="R33" s="13"/>
      <c r="S33" s="11"/>
      <c r="T33" s="11"/>
    </row>
    <row r="34" spans="1:20" ht="140.25" x14ac:dyDescent="0.25">
      <c r="A34" s="11" t="s">
        <v>27</v>
      </c>
      <c r="B34" s="11" t="s">
        <v>113</v>
      </c>
      <c r="C34" s="11" t="s">
        <v>114</v>
      </c>
      <c r="D34" s="11" t="s">
        <v>115</v>
      </c>
      <c r="E34" s="11" t="s">
        <v>129</v>
      </c>
      <c r="F34" s="52" t="s">
        <v>130</v>
      </c>
      <c r="G34" s="52" t="s">
        <v>131</v>
      </c>
      <c r="H34" s="52" t="s">
        <v>132</v>
      </c>
      <c r="I34" s="52" t="s">
        <v>133</v>
      </c>
      <c r="J34" s="52" t="s">
        <v>134</v>
      </c>
      <c r="K34" s="55">
        <v>43136</v>
      </c>
      <c r="L34" s="55">
        <v>43454</v>
      </c>
      <c r="M34" s="46" t="s">
        <v>34</v>
      </c>
      <c r="N34" s="52" t="s">
        <v>135</v>
      </c>
      <c r="O34" s="11"/>
      <c r="P34" s="11"/>
      <c r="Q34" s="11"/>
      <c r="R34" s="13"/>
      <c r="S34" s="11"/>
      <c r="T34" s="11"/>
    </row>
    <row r="35" spans="1:20" ht="165.75" x14ac:dyDescent="0.25">
      <c r="A35" s="11" t="s">
        <v>27</v>
      </c>
      <c r="B35" s="11" t="s">
        <v>113</v>
      </c>
      <c r="C35" s="11" t="s">
        <v>124</v>
      </c>
      <c r="D35" s="11" t="s">
        <v>125</v>
      </c>
      <c r="E35" s="11" t="s">
        <v>136</v>
      </c>
      <c r="F35" s="54"/>
      <c r="G35" s="54"/>
      <c r="H35" s="54"/>
      <c r="I35" s="54"/>
      <c r="J35" s="54"/>
      <c r="K35" s="56"/>
      <c r="L35" s="56"/>
      <c r="M35" s="47"/>
      <c r="N35" s="54"/>
      <c r="O35" s="11"/>
      <c r="P35" s="11"/>
      <c r="Q35" s="11"/>
      <c r="R35" s="13"/>
      <c r="S35" s="11"/>
      <c r="T35" s="11"/>
    </row>
    <row r="36" spans="1:20" ht="178.5" x14ac:dyDescent="0.25">
      <c r="A36" s="11" t="s">
        <v>27</v>
      </c>
      <c r="B36" s="11" t="s">
        <v>113</v>
      </c>
      <c r="C36" s="11" t="s">
        <v>114</v>
      </c>
      <c r="D36" s="11" t="s">
        <v>115</v>
      </c>
      <c r="E36" s="11" t="s">
        <v>137</v>
      </c>
      <c r="F36" s="11" t="s">
        <v>138</v>
      </c>
      <c r="G36" s="11" t="s">
        <v>139</v>
      </c>
      <c r="H36" s="11" t="s">
        <v>140</v>
      </c>
      <c r="I36" s="11" t="s">
        <v>141</v>
      </c>
      <c r="J36" s="11" t="s">
        <v>142</v>
      </c>
      <c r="K36" s="10">
        <v>43115</v>
      </c>
      <c r="L36" s="10">
        <v>43462</v>
      </c>
      <c r="M36" s="11" t="s">
        <v>143</v>
      </c>
      <c r="N36" s="11" t="s">
        <v>144</v>
      </c>
      <c r="O36" s="11"/>
      <c r="P36" s="11"/>
      <c r="Q36" s="11"/>
      <c r="R36" s="13"/>
      <c r="S36" s="11"/>
      <c r="T36" s="11"/>
    </row>
    <row r="37" spans="1:20" x14ac:dyDescent="0.25">
      <c r="A37" s="64" t="s">
        <v>27</v>
      </c>
      <c r="B37" s="64" t="s">
        <v>113</v>
      </c>
      <c r="C37" s="64" t="s">
        <v>124</v>
      </c>
      <c r="D37" s="52" t="s">
        <v>125</v>
      </c>
      <c r="E37" s="65" t="s">
        <v>145</v>
      </c>
      <c r="F37" s="65" t="s">
        <v>146</v>
      </c>
      <c r="G37" s="65" t="s">
        <v>147</v>
      </c>
      <c r="H37" s="52" t="s">
        <v>148</v>
      </c>
      <c r="I37" s="57" t="s">
        <v>149</v>
      </c>
      <c r="J37" s="59" t="s">
        <v>150</v>
      </c>
      <c r="K37" s="61">
        <v>43136</v>
      </c>
      <c r="L37" s="61">
        <v>43454</v>
      </c>
      <c r="M37" s="46" t="s">
        <v>34</v>
      </c>
      <c r="N37" s="57" t="s">
        <v>151</v>
      </c>
      <c r="O37" s="57"/>
      <c r="P37" s="57"/>
      <c r="Q37" s="57"/>
      <c r="R37" s="71"/>
      <c r="S37" s="57"/>
      <c r="T37" s="57"/>
    </row>
    <row r="38" spans="1:20" ht="93.95" customHeight="1" x14ac:dyDescent="0.25">
      <c r="A38" s="64"/>
      <c r="B38" s="64"/>
      <c r="C38" s="64"/>
      <c r="D38" s="54"/>
      <c r="E38" s="65"/>
      <c r="F38" s="65"/>
      <c r="G38" s="65"/>
      <c r="H38" s="54"/>
      <c r="I38" s="58"/>
      <c r="J38" s="60"/>
      <c r="K38" s="62"/>
      <c r="L38" s="62"/>
      <c r="M38" s="47"/>
      <c r="N38" s="58"/>
      <c r="O38" s="58"/>
      <c r="P38" s="58"/>
      <c r="Q38" s="58"/>
      <c r="R38" s="72"/>
      <c r="S38" s="58"/>
      <c r="T38" s="58"/>
    </row>
    <row r="39" spans="1:20" ht="127.5" x14ac:dyDescent="0.25">
      <c r="A39" s="11" t="s">
        <v>27</v>
      </c>
      <c r="B39" s="11" t="s">
        <v>104</v>
      </c>
      <c r="C39" s="11" t="s">
        <v>152</v>
      </c>
      <c r="D39" s="11" t="s">
        <v>153</v>
      </c>
      <c r="E39" s="11" t="s">
        <v>154</v>
      </c>
      <c r="F39" s="11" t="s">
        <v>155</v>
      </c>
      <c r="G39" s="11" t="s">
        <v>156</v>
      </c>
      <c r="H39" s="11" t="s">
        <v>157</v>
      </c>
      <c r="I39" s="26" t="s">
        <v>158</v>
      </c>
      <c r="J39" s="26" t="s">
        <v>159</v>
      </c>
      <c r="K39" s="27">
        <v>43115</v>
      </c>
      <c r="L39" s="27">
        <v>43462</v>
      </c>
      <c r="M39" s="6" t="s">
        <v>44</v>
      </c>
      <c r="N39" s="26" t="s">
        <v>160</v>
      </c>
      <c r="O39" s="26"/>
      <c r="P39" s="26"/>
      <c r="Q39" s="26"/>
      <c r="R39" s="28"/>
      <c r="S39" s="26"/>
      <c r="T39" s="26"/>
    </row>
    <row r="40" spans="1:20" ht="114.75" x14ac:dyDescent="0.25">
      <c r="A40" s="29" t="s">
        <v>27</v>
      </c>
      <c r="B40" s="29" t="s">
        <v>113</v>
      </c>
      <c r="C40" s="29" t="s">
        <v>114</v>
      </c>
      <c r="D40" s="29" t="s">
        <v>122</v>
      </c>
      <c r="E40" s="30" t="s">
        <v>170</v>
      </c>
      <c r="F40" s="66" t="s">
        <v>180</v>
      </c>
      <c r="G40" s="66" t="s">
        <v>181</v>
      </c>
      <c r="H40" s="66" t="s">
        <v>182</v>
      </c>
      <c r="I40" s="66" t="s">
        <v>183</v>
      </c>
      <c r="J40" s="66" t="s">
        <v>184</v>
      </c>
      <c r="K40" s="67">
        <v>43229</v>
      </c>
      <c r="L40" s="67">
        <v>43462</v>
      </c>
      <c r="M40" s="68" t="s">
        <v>44</v>
      </c>
      <c r="N40" s="68" t="s">
        <v>173</v>
      </c>
      <c r="O40" s="26"/>
      <c r="P40" s="26"/>
      <c r="Q40" s="26"/>
      <c r="R40" s="28"/>
      <c r="S40" s="26"/>
      <c r="T40" s="26"/>
    </row>
    <row r="41" spans="1:20" ht="114.75" x14ac:dyDescent="0.25">
      <c r="A41" s="29" t="s">
        <v>27</v>
      </c>
      <c r="B41" s="29" t="s">
        <v>113</v>
      </c>
      <c r="C41" s="29" t="s">
        <v>114</v>
      </c>
      <c r="D41" s="29" t="s">
        <v>122</v>
      </c>
      <c r="E41" s="30" t="s">
        <v>171</v>
      </c>
      <c r="F41" s="66"/>
      <c r="G41" s="66"/>
      <c r="H41" s="66"/>
      <c r="I41" s="66"/>
      <c r="J41" s="66"/>
      <c r="K41" s="66"/>
      <c r="L41" s="66"/>
      <c r="M41" s="69"/>
      <c r="N41" s="69"/>
      <c r="O41" s="26"/>
      <c r="P41" s="26"/>
      <c r="Q41" s="26"/>
      <c r="R41" s="28"/>
      <c r="S41" s="26"/>
      <c r="T41" s="26"/>
    </row>
    <row r="42" spans="1:20" ht="153" x14ac:dyDescent="0.25">
      <c r="A42" s="29" t="s">
        <v>27</v>
      </c>
      <c r="B42" s="29" t="s">
        <v>113</v>
      </c>
      <c r="C42" s="29" t="s">
        <v>114</v>
      </c>
      <c r="D42" s="29" t="s">
        <v>122</v>
      </c>
      <c r="E42" s="30" t="s">
        <v>172</v>
      </c>
      <c r="F42" s="66"/>
      <c r="G42" s="66"/>
      <c r="H42" s="66"/>
      <c r="I42" s="66"/>
      <c r="J42" s="66"/>
      <c r="K42" s="66"/>
      <c r="L42" s="66"/>
      <c r="M42" s="70"/>
      <c r="N42" s="70"/>
      <c r="O42" s="26"/>
      <c r="P42" s="26"/>
      <c r="Q42" s="26"/>
      <c r="R42" s="28"/>
      <c r="S42" s="26"/>
      <c r="T42" s="26"/>
    </row>
  </sheetData>
  <mergeCells count="112">
    <mergeCell ref="A37:A38"/>
    <mergeCell ref="B37:B38"/>
    <mergeCell ref="C37:C38"/>
    <mergeCell ref="D37:D38"/>
    <mergeCell ref="E37:E38"/>
    <mergeCell ref="F37:F38"/>
    <mergeCell ref="G37:G38"/>
    <mergeCell ref="T37:T38"/>
    <mergeCell ref="F40:F42"/>
    <mergeCell ref="G40:G42"/>
    <mergeCell ref="H40:H42"/>
    <mergeCell ref="I40:I42"/>
    <mergeCell ref="J40:J42"/>
    <mergeCell ref="K40:K42"/>
    <mergeCell ref="L40:L42"/>
    <mergeCell ref="M40:M42"/>
    <mergeCell ref="N40:N42"/>
    <mergeCell ref="N37:N38"/>
    <mergeCell ref="O37:O38"/>
    <mergeCell ref="P37:P38"/>
    <mergeCell ref="Q37:Q38"/>
    <mergeCell ref="R37:R38"/>
    <mergeCell ref="S37:S38"/>
    <mergeCell ref="H37:H38"/>
    <mergeCell ref="I37:I38"/>
    <mergeCell ref="J37:J38"/>
    <mergeCell ref="K37:K38"/>
    <mergeCell ref="L37:L38"/>
    <mergeCell ref="M37:M38"/>
    <mergeCell ref="K24:K33"/>
    <mergeCell ref="L24:L33"/>
    <mergeCell ref="M24:M33"/>
    <mergeCell ref="N24:N33"/>
    <mergeCell ref="F34:F35"/>
    <mergeCell ref="G34:G35"/>
    <mergeCell ref="H34:H35"/>
    <mergeCell ref="I34:I35"/>
    <mergeCell ref="J34:J35"/>
    <mergeCell ref="K34:K35"/>
    <mergeCell ref="L34:L35"/>
    <mergeCell ref="M34:M35"/>
    <mergeCell ref="N34:N35"/>
    <mergeCell ref="G17:G20"/>
    <mergeCell ref="F24:F33"/>
    <mergeCell ref="G24:G33"/>
    <mergeCell ref="H24:H33"/>
    <mergeCell ref="I24:I33"/>
    <mergeCell ref="J24:J33"/>
    <mergeCell ref="A17:A20"/>
    <mergeCell ref="B17:B20"/>
    <mergeCell ref="C17:C20"/>
    <mergeCell ref="D17:D20"/>
    <mergeCell ref="E17:E20"/>
    <mergeCell ref="F17:F20"/>
    <mergeCell ref="G13:G14"/>
    <mergeCell ref="A15:A16"/>
    <mergeCell ref="B15:B16"/>
    <mergeCell ref="C15:C16"/>
    <mergeCell ref="D15:D16"/>
    <mergeCell ref="E15:E16"/>
    <mergeCell ref="F15:F16"/>
    <mergeCell ref="G15:G16"/>
    <mergeCell ref="A13:A14"/>
    <mergeCell ref="B13:B14"/>
    <mergeCell ref="C13:C14"/>
    <mergeCell ref="D13:D14"/>
    <mergeCell ref="E13:E14"/>
    <mergeCell ref="F13:F14"/>
    <mergeCell ref="H7:H8"/>
    <mergeCell ref="I7:I8"/>
    <mergeCell ref="J7:J8"/>
    <mergeCell ref="K7:L7"/>
    <mergeCell ref="M7:M8"/>
    <mergeCell ref="N7:N8"/>
    <mergeCell ref="G9:G10"/>
    <mergeCell ref="A11:A12"/>
    <mergeCell ref="B11:B12"/>
    <mergeCell ref="C11:C12"/>
    <mergeCell ref="D11:D12"/>
    <mergeCell ref="E11:E12"/>
    <mergeCell ref="F11:F12"/>
    <mergeCell ref="G11:G12"/>
    <mergeCell ref="A9:A10"/>
    <mergeCell ref="B9:B10"/>
    <mergeCell ref="C9:C10"/>
    <mergeCell ref="D9:D10"/>
    <mergeCell ref="E9:E10"/>
    <mergeCell ref="F9:F10"/>
    <mergeCell ref="O9:O10"/>
    <mergeCell ref="A1:C4"/>
    <mergeCell ref="D1:T1"/>
    <mergeCell ref="D2:T2"/>
    <mergeCell ref="D3:M3"/>
    <mergeCell ref="N3:T3"/>
    <mergeCell ref="D4:M4"/>
    <mergeCell ref="N4:T4"/>
    <mergeCell ref="A6:A8"/>
    <mergeCell ref="B6:G6"/>
    <mergeCell ref="H6:O6"/>
    <mergeCell ref="P6:T6"/>
    <mergeCell ref="B7:B8"/>
    <mergeCell ref="C7:C8"/>
    <mergeCell ref="D7:D8"/>
    <mergeCell ref="E7:E8"/>
    <mergeCell ref="F7:F8"/>
    <mergeCell ref="G7:G8"/>
    <mergeCell ref="O7:O8"/>
    <mergeCell ref="P7:P8"/>
    <mergeCell ref="Q7:Q8"/>
    <mergeCell ref="R7:R8"/>
    <mergeCell ref="S7:S8"/>
    <mergeCell ref="T7:T8"/>
  </mergeCells>
  <dataValidations count="7">
    <dataValidation type="list" allowBlank="1" sqref="E21:G23 F34:H34 E24:E37 F36:G37 E39:G39 E9:G9 E11:G11 E17:G17 E15:G15 E13:G13 F24:G24">
      <formula1>INDIRECT(#REF!)</formula1>
    </dataValidation>
    <dataValidation type="list" allowBlank="1" showErrorMessage="1" sqref="C39:D42 C13:D13 C9:D9 C11:D11 C17:D17 C15:D15 C21:D37">
      <formula1>INDIRECT(#REF!)</formula1>
    </dataValidation>
    <dataValidation type="list" allowBlank="1" showErrorMessage="1" sqref="B9 B11 B13 B15 B17 B39:B42 B21:B37">
      <formula1>COMPONENTE_GESTION</formula1>
    </dataValidation>
    <dataValidation type="list" sqref="A11 A13 A15 A17 A39:A42 A22:A37">
      <formula1>NOMBRE_PROCESO</formula1>
    </dataValidation>
    <dataValidation type="list" showInputMessage="1" showErrorMessage="1" sqref="R9">
      <formula1>Periodo_de_seguimiento</formula1>
    </dataValidation>
    <dataValidation type="list" allowBlank="1" showErrorMessage="1" sqref="A9 A21">
      <formula1>NOMBRE_PROCESO</formula1>
    </dataValidation>
    <dataValidation type="list" allowBlank="1" showErrorMessage="1" sqref="T9:T36">
      <formula1>ESTADO_DE_LA_META</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4"/>
  <sheetViews>
    <sheetView workbookViewId="0">
      <selection activeCell="D2" sqref="D2"/>
    </sheetView>
  </sheetViews>
  <sheetFormatPr baseColWidth="10" defaultRowHeight="15.75" x14ac:dyDescent="0.25"/>
  <sheetData>
    <row r="3" spans="3:5" x14ac:dyDescent="0.25">
      <c r="C3" t="s">
        <v>174</v>
      </c>
    </row>
    <row r="4" spans="3:5" x14ac:dyDescent="0.25">
      <c r="C4" t="s">
        <v>174</v>
      </c>
      <c r="D4" t="s">
        <v>174</v>
      </c>
      <c r="E4"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Secretaria OCI</cp:lastModifiedBy>
  <dcterms:created xsi:type="dcterms:W3CDTF">2018-05-09T15:56:26Z</dcterms:created>
  <dcterms:modified xsi:type="dcterms:W3CDTF">2018-10-23T19:22:31Z</dcterms:modified>
</cp:coreProperties>
</file>